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activeTab="3"/>
  </bookViews>
  <sheets>
    <sheet name="附件1" sheetId="2" r:id="rId1"/>
    <sheet name="附件 2" sheetId="3" r:id="rId2"/>
    <sheet name="附件3" sheetId="5" r:id="rId3"/>
    <sheet name="附件4 " sheetId="8" r:id="rId4"/>
  </sheets>
  <definedNames>
    <definedName name="_xlnm._FilterDatabase" localSheetId="0" hidden="1">附件1!$A$3:$M$473</definedName>
    <definedName name="_xlnm.Print_Titles" localSheetId="0">附件1!$3:$3</definedName>
  </definedNames>
  <calcPr calcId="144525" concurrentCalc="0"/>
</workbook>
</file>

<file path=xl/sharedStrings.xml><?xml version="1.0" encoding="utf-8"?>
<sst xmlns="http://schemas.openxmlformats.org/spreadsheetml/2006/main" count="5477" uniqueCount="2564">
  <si>
    <t>附件1</t>
  </si>
  <si>
    <t>2024年度福建省自然科学基金项目计划表（省级）</t>
  </si>
  <si>
    <t>序号</t>
  </si>
  <si>
    <t>项目编号</t>
  </si>
  <si>
    <t>项目名称</t>
  </si>
  <si>
    <t>项目类型</t>
  </si>
  <si>
    <t>起止年限</t>
  </si>
  <si>
    <t>省市主管单位</t>
  </si>
  <si>
    <t>承担单位</t>
  </si>
  <si>
    <t>负责人</t>
  </si>
  <si>
    <t>总投资
（万元）</t>
  </si>
  <si>
    <t>资助经费（万元）</t>
  </si>
  <si>
    <t>政府预算支出经济分类科目</t>
  </si>
  <si>
    <t>部门预算支出经济分类科目</t>
  </si>
  <si>
    <t>一般公共预算支出功能分类科目</t>
  </si>
  <si>
    <t>1</t>
  </si>
  <si>
    <t>2024J011001</t>
  </si>
  <si>
    <t>大语言模型幻觉缓解关键技术研究</t>
  </si>
  <si>
    <t>攻青项目</t>
  </si>
  <si>
    <t>2024/2027</t>
  </si>
  <si>
    <t>厦门大学</t>
  </si>
  <si>
    <t>厦门大学信息学院</t>
  </si>
  <si>
    <t>苏劲松</t>
  </si>
  <si>
    <t>2060203</t>
  </si>
  <si>
    <t>2</t>
  </si>
  <si>
    <t>2024J09001</t>
  </si>
  <si>
    <t>面向复杂数据场景的深度学习方法研究</t>
  </si>
  <si>
    <t>优青项目</t>
  </si>
  <si>
    <t>卢杨</t>
  </si>
  <si>
    <t>3</t>
  </si>
  <si>
    <t>2024J09002</t>
  </si>
  <si>
    <t>6G无线网络中安全状态精准感知与安全通信一体化研究</t>
  </si>
  <si>
    <t>杨和林</t>
  </si>
  <si>
    <t>4</t>
  </si>
  <si>
    <t>2024J01001</t>
  </si>
  <si>
    <t>基于体绘制技术的脑肿瘤分割与可视化研究</t>
  </si>
  <si>
    <t>面上项目</t>
  </si>
  <si>
    <t>黄晨曦</t>
  </si>
  <si>
    <t>5</t>
  </si>
  <si>
    <t>2024J01002</t>
  </si>
  <si>
    <t>原理可解释模型在同义句判定上的研究</t>
  </si>
  <si>
    <t>肖寒</t>
  </si>
  <si>
    <t>6</t>
  </si>
  <si>
    <t>2024J01003</t>
  </si>
  <si>
    <t>超声多模式融合的组织运动速度场估计方法研究</t>
  </si>
  <si>
    <t>陈胤燃</t>
  </si>
  <si>
    <t>7</t>
  </si>
  <si>
    <t>2024J08001</t>
  </si>
  <si>
    <t>宇宙早期超大质量黑洞的成长演化研究</t>
  </si>
  <si>
    <t>创青项目</t>
  </si>
  <si>
    <t>厦门大学物理科学与技术学院</t>
  </si>
  <si>
    <t>张小霞</t>
  </si>
  <si>
    <t>8</t>
  </si>
  <si>
    <t>2024J011002</t>
  </si>
  <si>
    <t>变换光学和极化激元的交叉研究</t>
  </si>
  <si>
    <t>陈焕阳</t>
  </si>
  <si>
    <t>9</t>
  </si>
  <si>
    <t>2024J09003</t>
  </si>
  <si>
    <t>极端条件下物质结构与相变研究</t>
  </si>
  <si>
    <t>孙阳</t>
  </si>
  <si>
    <t>10</t>
  </si>
  <si>
    <t>2024J08002</t>
  </si>
  <si>
    <t>基于锗铝缓冲层的硅基锗锡光泵激光器研制</t>
  </si>
  <si>
    <t>林光杨</t>
  </si>
  <si>
    <t>11</t>
  </si>
  <si>
    <t>2024J01004</t>
  </si>
  <si>
    <t>基于计算机视觉的湿热地区被动式建筑环境调节系统设计研究</t>
  </si>
  <si>
    <t>厦门大学建筑与土木工程学院</t>
  </si>
  <si>
    <t>石峰</t>
  </si>
  <si>
    <t>12</t>
  </si>
  <si>
    <t>2024J08003</t>
  </si>
  <si>
    <t>水化反应对微细胶凝材料颗粒凝聚过程的驱动机制研究</t>
  </si>
  <si>
    <t>黄庭杰</t>
  </si>
  <si>
    <t>13</t>
  </si>
  <si>
    <t>2024J08004</t>
  </si>
  <si>
    <t>“多情景-多尺度”视角下轨道交通站域建成环境对空间活力的影响机制及规划导控研究</t>
  </si>
  <si>
    <t>肖龙珠</t>
  </si>
  <si>
    <t>14</t>
  </si>
  <si>
    <t>2024J01005</t>
  </si>
  <si>
    <t>福建地区近现代军事建筑遗存研究</t>
  </si>
  <si>
    <t>张燕来</t>
  </si>
  <si>
    <t>15</t>
  </si>
  <si>
    <t>2024J09004</t>
  </si>
  <si>
    <t>T细胞演进与功能</t>
  </si>
  <si>
    <t>厦门大学医学院</t>
  </si>
  <si>
    <t>梁青</t>
  </si>
  <si>
    <t>16</t>
  </si>
  <si>
    <t>2024J010001</t>
  </si>
  <si>
    <t>阿尔茨海默病致病机制研究</t>
  </si>
  <si>
    <t>杰青项目</t>
  </si>
  <si>
    <t>冷历歌</t>
  </si>
  <si>
    <t>17</t>
  </si>
  <si>
    <t>2024J011003</t>
  </si>
  <si>
    <t>跨膜转运蛋白TMED10在阿尔茨海默病中的功能和机制研究</t>
  </si>
  <si>
    <t>陈小芬</t>
  </si>
  <si>
    <t>18</t>
  </si>
  <si>
    <t>2024J01006</t>
  </si>
  <si>
    <t>巨噬细胞Men1缺失诱发肺泡蛋白沉积症的H3K36me3表观遗传学机制研究</t>
  </si>
  <si>
    <t>高淑彬</t>
  </si>
  <si>
    <t>19</t>
  </si>
  <si>
    <t>2024J011004</t>
  </si>
  <si>
    <t>IDH3A抑制结直肠癌转移的机制研究与新型介入治疗药物递送载体构建</t>
  </si>
  <si>
    <t>何伟玲</t>
  </si>
  <si>
    <t>20</t>
  </si>
  <si>
    <t>2024J01007</t>
  </si>
  <si>
    <t>纳米银线复合玻璃离子的抗菌抑龋机理研究</t>
  </si>
  <si>
    <t>高诗倩</t>
  </si>
  <si>
    <t>21</t>
  </si>
  <si>
    <t>2024J01008</t>
  </si>
  <si>
    <t>基于调控脂质稳态探讨PPARα在抑郁症中的作用机制</t>
  </si>
  <si>
    <t>卓仁恭</t>
  </si>
  <si>
    <t>22</t>
  </si>
  <si>
    <t>2024J01009</t>
  </si>
  <si>
    <t>基于多中心EEG的癫痫发作预测模型研究</t>
  </si>
  <si>
    <t>郭嘉阳</t>
  </si>
  <si>
    <t>23</t>
  </si>
  <si>
    <t>2024J01010</t>
  </si>
  <si>
    <t>八宝丹通过神经酰胺通路/肠黏膜屏障途径延缓结直肠癌发展的作用机制研究</t>
  </si>
  <si>
    <t>任杰</t>
  </si>
  <si>
    <t>24</t>
  </si>
  <si>
    <t>2024J09005</t>
  </si>
  <si>
    <t>视网膜新生血管疾病的可视化治疗机制研究</t>
  </si>
  <si>
    <t>楚成超</t>
  </si>
  <si>
    <t>25</t>
  </si>
  <si>
    <t>2024J08005</t>
  </si>
  <si>
    <t>多途径RNA甲基化修饰通过DDIT4调控前列腺癌转移的机制研究</t>
  </si>
  <si>
    <t>赵悦</t>
  </si>
  <si>
    <t>26</t>
  </si>
  <si>
    <t>2024J01011</t>
  </si>
  <si>
    <t>双特异性抗体囊泡装载IL-12逆转三阴性乳腺癌免疫抑制微环境的研究</t>
  </si>
  <si>
    <t>康欣梅</t>
  </si>
  <si>
    <t>27</t>
  </si>
  <si>
    <t>2024J01012</t>
  </si>
  <si>
    <t>新型JAK3抑制剂J1f的免疫抑制作用及机制研究</t>
  </si>
  <si>
    <t>夏俊杰</t>
  </si>
  <si>
    <t>28</t>
  </si>
  <si>
    <t>2024J01013</t>
  </si>
  <si>
    <t>雌激素预处理的人脐带MSCs来源的外泌体tRF-3030b调控巨噬细胞糖代谢重编程缓解非酒精性脂肪肝的作用与机制研究</t>
  </si>
  <si>
    <t>张彤</t>
  </si>
  <si>
    <t>29</t>
  </si>
  <si>
    <t>2024J08006</t>
  </si>
  <si>
    <t>ATF3通过影响中胚层细胞命运调控心肌细胞分化的作用和机制</t>
  </si>
  <si>
    <t>苏力德</t>
  </si>
  <si>
    <t>30</t>
  </si>
  <si>
    <t>2024J01014</t>
  </si>
  <si>
    <t>NDR1/USP9X通路介导AR去泛素化促进CRPC恩杂鲁胺耐药</t>
  </si>
  <si>
    <t>邵晨</t>
  </si>
  <si>
    <t>31</t>
  </si>
  <si>
    <t>2024J09006</t>
  </si>
  <si>
    <t>氢及其同位素的多相催化精准转化</t>
  </si>
  <si>
    <t>厦门大学化学化工学院</t>
  </si>
  <si>
    <t>秦瑞轩</t>
  </si>
  <si>
    <t>32</t>
  </si>
  <si>
    <t>2024J01015</t>
  </si>
  <si>
    <t>膦氧化物的催化还原及其应用研究</t>
  </si>
  <si>
    <t>王爱娥</t>
  </si>
  <si>
    <t>33</t>
  </si>
  <si>
    <t>2024J02001</t>
  </si>
  <si>
    <t>基于多核离子簇的新型高容量密度液流电池</t>
  </si>
  <si>
    <t>重点项目</t>
  </si>
  <si>
    <t>陈嘉嘉</t>
  </si>
  <si>
    <t>34</t>
  </si>
  <si>
    <t>2024J011005</t>
  </si>
  <si>
    <t>二氧化碳耦合有机物电催化转化制聚合物单体研究</t>
  </si>
  <si>
    <t>谢顺吉</t>
  </si>
  <si>
    <t>35</t>
  </si>
  <si>
    <t>2024J010002</t>
  </si>
  <si>
    <t>币族金属介导金属杂芳环的转化与性能研究</t>
  </si>
  <si>
    <t>林玉妹</t>
  </si>
  <si>
    <t>36</t>
  </si>
  <si>
    <t>2024J08007</t>
  </si>
  <si>
    <t>Ag+-功能多肽水凝胶的构筑和应用研究</t>
  </si>
  <si>
    <t>王茜</t>
  </si>
  <si>
    <t>37</t>
  </si>
  <si>
    <t>2024J01016</t>
  </si>
  <si>
    <t>3D打印模型原位重构多级孔自支撑催化剂的可控合成及其电解水催化性能研究</t>
  </si>
  <si>
    <t>李云华</t>
  </si>
  <si>
    <t>38</t>
  </si>
  <si>
    <t>2024J08008</t>
  </si>
  <si>
    <t>膨胀液体介导的多孔复合材料绿色可控合成与应用研究</t>
  </si>
  <si>
    <t>彭丽</t>
  </si>
  <si>
    <t>39</t>
  </si>
  <si>
    <t>2024J011006</t>
  </si>
  <si>
    <t>基于代谢标记辅助微流控分离的细胞外囊泡分泌昼夜节律分析</t>
  </si>
  <si>
    <t>宋彦龄</t>
  </si>
  <si>
    <t>40</t>
  </si>
  <si>
    <t>2024J01017</t>
  </si>
  <si>
    <t>抗肿瘤生物碱(-)-renieramycin G的不对称合成研究</t>
  </si>
  <si>
    <t>郑剑峰</t>
  </si>
  <si>
    <t>41</t>
  </si>
  <si>
    <t>2024J09007</t>
  </si>
  <si>
    <t>单细胞与单细胞器电分析化学</t>
  </si>
  <si>
    <t>胡可可</t>
  </si>
  <si>
    <t>42</t>
  </si>
  <si>
    <t>2024J01018</t>
  </si>
  <si>
    <t>酸化对海绵细胞团发育的影响及机制研究</t>
  </si>
  <si>
    <t>厦门大学海洋与地球学院（海洋与环境学院）</t>
  </si>
  <si>
    <t>赵晶</t>
  </si>
  <si>
    <t>43</t>
  </si>
  <si>
    <t>2024J08009</t>
  </si>
  <si>
    <t>近千年中国东南地区极端干旱事件的变化与成因研究</t>
  </si>
  <si>
    <t>胡俊</t>
  </si>
  <si>
    <t>44</t>
  </si>
  <si>
    <t>2024J01019</t>
  </si>
  <si>
    <t>船舶噪声对福建海洋养殖物种影响研究</t>
  </si>
  <si>
    <t>宋忠长</t>
  </si>
  <si>
    <t>45</t>
  </si>
  <si>
    <t>2024J010003</t>
  </si>
  <si>
    <t>海洋污损生物的附着及其环保防除研究</t>
  </si>
  <si>
    <t>冯丹青</t>
  </si>
  <si>
    <t>46</t>
  </si>
  <si>
    <t>2024J01020</t>
  </si>
  <si>
    <t>三角褐指藻碳-硫裂解酶在碳氮硫代谢中的作用研究</t>
  </si>
  <si>
    <t>林昕</t>
  </si>
  <si>
    <t>47</t>
  </si>
  <si>
    <t>2024J011007</t>
  </si>
  <si>
    <t>原核防御系统抗病毒的机制及应用</t>
  </si>
  <si>
    <t>厦门大学生命科学学院</t>
  </si>
  <si>
    <t>刘亮</t>
  </si>
  <si>
    <t>48</t>
  </si>
  <si>
    <t>2024J01021</t>
  </si>
  <si>
    <t>小分子化合物DHN激活cGAS-STING信号通路诱导肿瘤细胞焦亡</t>
  </si>
  <si>
    <t>陈航姿</t>
  </si>
  <si>
    <t>49</t>
  </si>
  <si>
    <t>2024J08010</t>
  </si>
  <si>
    <t>锚蛋白重复结构域蛋白Mask抑制NF-κB前体蛋白加工调控细胞炎症发应的机制研究</t>
  </si>
  <si>
    <t>黄夏威</t>
  </si>
  <si>
    <t>50</t>
  </si>
  <si>
    <t>2024J01022</t>
  </si>
  <si>
    <t>基于多色探针熔解曲线分析技术的高通量转基因检测系统研究</t>
  </si>
  <si>
    <t>黄秋英</t>
  </si>
  <si>
    <t>51</t>
  </si>
  <si>
    <t>2024J010004</t>
  </si>
  <si>
    <t>无膜细胞器的动态调节</t>
  </si>
  <si>
    <t>王波</t>
  </si>
  <si>
    <t>52</t>
  </si>
  <si>
    <t>2024J02002</t>
  </si>
  <si>
    <t>囊泡运输复合体调控Hippo信号通路的分子机制及其在肿瘤发生发展中的作用</t>
  </si>
  <si>
    <t>刘波</t>
  </si>
  <si>
    <t>53</t>
  </si>
  <si>
    <t>2024J010005</t>
  </si>
  <si>
    <t>解析T细胞抗肿瘤及抗感染的分子机制</t>
  </si>
  <si>
    <t>黄宏龄</t>
  </si>
  <si>
    <t>54</t>
  </si>
  <si>
    <t>2024J01023</t>
  </si>
  <si>
    <t>靶向METTL1-WDR4的小分子肝癌药物开发</t>
  </si>
  <si>
    <t>张永有</t>
  </si>
  <si>
    <t>55</t>
  </si>
  <si>
    <t>2024J08011</t>
  </si>
  <si>
    <t>探究机体肠道寄生虫感染提供免疫保护的机制</t>
  </si>
  <si>
    <t>张佳</t>
  </si>
  <si>
    <t>56</t>
  </si>
  <si>
    <t>2024J01024</t>
  </si>
  <si>
    <t>PKA磷酸化SOX4促进其对产热基因转录调控的分子机制及生理作用</t>
  </si>
  <si>
    <t>郭慧玲</t>
  </si>
  <si>
    <t>57</t>
  </si>
  <si>
    <t>2024J09008</t>
  </si>
  <si>
    <t>植物耐高温机制的遗传基础研究</t>
  </si>
  <si>
    <t>张海</t>
  </si>
  <si>
    <t>58</t>
  </si>
  <si>
    <t>2024J01025</t>
  </si>
  <si>
    <t>miR-80在不同温度下调控衰老的机制研究</t>
  </si>
  <si>
    <t>俞勇</t>
  </si>
  <si>
    <t>59</t>
  </si>
  <si>
    <t>2024J011008</t>
  </si>
  <si>
    <t>相对等周问题与自由边界极小曲面的研究</t>
  </si>
  <si>
    <t>厦门大学数学科学学院</t>
  </si>
  <si>
    <t>夏超</t>
  </si>
  <si>
    <t>60</t>
  </si>
  <si>
    <t>2024J010006</t>
  </si>
  <si>
    <t>例外曲线的凝聚层范畴与iHall代数的研究</t>
  </si>
  <si>
    <t>阮诗佺</t>
  </si>
  <si>
    <t>61</t>
  </si>
  <si>
    <t>2024J01026</t>
  </si>
  <si>
    <t>Banach空间粗等距映射的稳定性研究</t>
  </si>
  <si>
    <t>张文</t>
  </si>
  <si>
    <t>62</t>
  </si>
  <si>
    <t>2024J01027</t>
  </si>
  <si>
    <t>顶点算子代数的orbifold理论</t>
  </si>
  <si>
    <t>余铌娜</t>
  </si>
  <si>
    <t>63</t>
  </si>
  <si>
    <t>2024J010007</t>
  </si>
  <si>
    <t>面向复杂几何的建模分析优化一体化方法研究</t>
  </si>
  <si>
    <t>曹娟</t>
  </si>
  <si>
    <t>64</t>
  </si>
  <si>
    <t>2024J01028</t>
  </si>
  <si>
    <t>Banach空间单位球的嵌入理论及其应用</t>
  </si>
  <si>
    <t>程庆进</t>
  </si>
  <si>
    <t>65</t>
  </si>
  <si>
    <t>2024J08012</t>
  </si>
  <si>
    <t>有理同调球面及其纽结的性质研究</t>
  </si>
  <si>
    <t>杨璟玲</t>
  </si>
  <si>
    <t>66</t>
  </si>
  <si>
    <t>2024J01029</t>
  </si>
  <si>
    <t>劳务外包使用、公司投资行为与资源配置效率</t>
  </si>
  <si>
    <t>厦门大学经济学院</t>
  </si>
  <si>
    <t>魏志华</t>
  </si>
  <si>
    <t>67</t>
  </si>
  <si>
    <t>2024J01030</t>
  </si>
  <si>
    <t>基于人工智能方法的多维金融风险预警与防控</t>
  </si>
  <si>
    <t>陈坚</t>
  </si>
  <si>
    <t>68</t>
  </si>
  <si>
    <t>2024J08013</t>
  </si>
  <si>
    <t>面板数据极值风险的预测与评估</t>
  </si>
  <si>
    <t>冷旋</t>
  </si>
  <si>
    <t>69</t>
  </si>
  <si>
    <t>2024J01031</t>
  </si>
  <si>
    <t>福建省数字经济投入产出表的编制及应用研究</t>
  </si>
  <si>
    <t>张少军</t>
  </si>
  <si>
    <t>70</t>
  </si>
  <si>
    <t>2024J01032</t>
  </si>
  <si>
    <t>激励、差异与稳定：新发展阶段税收分成制度改革研究</t>
  </si>
  <si>
    <t>谢贞发</t>
  </si>
  <si>
    <t>71</t>
  </si>
  <si>
    <t>2024J01033</t>
  </si>
  <si>
    <t>数字平台生态系统的算法管控与治理机制研究——基于科技伦理视角</t>
  </si>
  <si>
    <t>厦门大学管理学院</t>
  </si>
  <si>
    <t>伍晓奕</t>
  </si>
  <si>
    <t>72</t>
  </si>
  <si>
    <t>2024J01034</t>
  </si>
  <si>
    <t>县域营商环境何以支持中小企业创新活动的专精特新化升级？——基于生态和企业双重机制的研究</t>
  </si>
  <si>
    <t>白云涛</t>
  </si>
  <si>
    <t>73</t>
  </si>
  <si>
    <t>2024J08014</t>
  </si>
  <si>
    <t>“双碳”目标下中国煤炭市场政策量化评估研究</t>
  </si>
  <si>
    <t>张赟懿</t>
  </si>
  <si>
    <t>74</t>
  </si>
  <si>
    <t>2024J01035</t>
  </si>
  <si>
    <t>导电功能丝素材料的构筑及其柔性导电机理研究</t>
  </si>
  <si>
    <t>厦门大学材料学院</t>
  </si>
  <si>
    <t>林乃波</t>
  </si>
  <si>
    <t>75</t>
  </si>
  <si>
    <t>2024J09009</t>
  </si>
  <si>
    <t>稀土发光材料与激光照明应用</t>
  </si>
  <si>
    <t>李淑星</t>
  </si>
  <si>
    <t>76</t>
  </si>
  <si>
    <t>2024J01036</t>
  </si>
  <si>
    <t>单细菌包封功能肠道菌靶向肠脑轴用于帕金森病治疗的机制研究</t>
  </si>
  <si>
    <t>孙亚楠</t>
  </si>
  <si>
    <t>77</t>
  </si>
  <si>
    <t>2024J01037</t>
  </si>
  <si>
    <t>超耐蚀稀土镁合金腐蚀机理研究及应用</t>
  </si>
  <si>
    <t>曹福勇</t>
  </si>
  <si>
    <t>78</t>
  </si>
  <si>
    <t>2024J01038</t>
  </si>
  <si>
    <t>高性能低成本阴离子基团调控型普鲁士蓝类钠离子电池正极材料的设计与制备</t>
  </si>
  <si>
    <t>韩佳甲</t>
  </si>
  <si>
    <t>79</t>
  </si>
  <si>
    <t>2024J08015</t>
  </si>
  <si>
    <t>二氧化钛@无定型碳管锂金属负极集流体的制备及机理研究</t>
  </si>
  <si>
    <t>程勇</t>
  </si>
  <si>
    <t>80</t>
  </si>
  <si>
    <t>2024J01039</t>
  </si>
  <si>
    <t>以新质资产证券化推动房企纾困和改善地方政府土地收入的可行性研究</t>
  </si>
  <si>
    <t>厦门大学王亚南经济研究院</t>
  </si>
  <si>
    <t>马超</t>
  </si>
  <si>
    <t>81</t>
  </si>
  <si>
    <t>2024J08016</t>
  </si>
  <si>
    <t>高维函数型时间序列的降维与估计：理论与应用研究</t>
  </si>
  <si>
    <t>朱浣君</t>
  </si>
  <si>
    <t>82</t>
  </si>
  <si>
    <t>2024J09010</t>
  </si>
  <si>
    <t>Pt表面重构与氢溢流能力的pH值效应研究</t>
  </si>
  <si>
    <t>厦门大学能源学院（能源研究院）</t>
  </si>
  <si>
    <t>周尧</t>
  </si>
  <si>
    <t>83</t>
  </si>
  <si>
    <t>2024J08017</t>
  </si>
  <si>
    <t>铂基高熵合金催化油脂高效转化制备生物航煤的基础研究</t>
  </si>
  <si>
    <t>王德超</t>
  </si>
  <si>
    <t>84</t>
  </si>
  <si>
    <t>2024J010008</t>
  </si>
  <si>
    <t>面向燃料电池膜电极应用的低维铂基能源催化材料研究</t>
  </si>
  <si>
    <t>卜令正</t>
  </si>
  <si>
    <t>85</t>
  </si>
  <si>
    <t>2024J01040</t>
  </si>
  <si>
    <t>快充条件下锂电池层状正极结构基元催化分解电解液位点及调控研究</t>
  </si>
  <si>
    <t>尹祖伟</t>
  </si>
  <si>
    <t>86</t>
  </si>
  <si>
    <t>2024J08018</t>
  </si>
  <si>
    <t>视觉刺激竞争环境下黑腹果蝇行为偏好的神经机制与应用研究</t>
  </si>
  <si>
    <t>厦门大学嘉庚学院</t>
  </si>
  <si>
    <t>韩睿</t>
  </si>
  <si>
    <t>87</t>
  </si>
  <si>
    <t>2024J011009</t>
  </si>
  <si>
    <t>脂肪和肥大细胞互作调控特应性皮炎的机制研究</t>
  </si>
  <si>
    <t>厦门大学药学院</t>
  </si>
  <si>
    <t>张凌娟</t>
  </si>
  <si>
    <t>88</t>
  </si>
  <si>
    <t>2024J01041</t>
  </si>
  <si>
    <t>基于集束微膜丝内液膜更新强化微观混合的纳米药物共结晶研究</t>
  </si>
  <si>
    <t>陈登岳</t>
  </si>
  <si>
    <t>89</t>
  </si>
  <si>
    <t>2024J01042</t>
  </si>
  <si>
    <t>酰基间苯三酚杂萜类成分的定向挖掘及其抑制Chk1磷酸化克服肿瘤耐药的作用机制研究</t>
  </si>
  <si>
    <t>田文静</t>
  </si>
  <si>
    <t>90</t>
  </si>
  <si>
    <t>2024J02003</t>
  </si>
  <si>
    <t>靶向CAR-巨噬细胞体内原位改造的仿生基因递送载体研究</t>
  </si>
  <si>
    <t>吴云龙</t>
  </si>
  <si>
    <t>91</t>
  </si>
  <si>
    <t>2024J01043</t>
  </si>
  <si>
    <t>作为巨泡式死亡诱导剂的新型Nur77小分子配体的发现及抗KRAS突变肺癌作用研究</t>
  </si>
  <si>
    <t>方美娟</t>
  </si>
  <si>
    <t>92</t>
  </si>
  <si>
    <t>2024J010009</t>
  </si>
  <si>
    <t>人工离子通道的合成及抗癌应用</t>
  </si>
  <si>
    <t>任长亮</t>
  </si>
  <si>
    <t>93</t>
  </si>
  <si>
    <t>2024J011010</t>
  </si>
  <si>
    <t>新型放射增效体系功能设计及其等效低毒治疗肿瘤新策略研究</t>
  </si>
  <si>
    <t>厦门大学公共卫生学院</t>
  </si>
  <si>
    <t>陈洪敏</t>
  </si>
  <si>
    <t>94</t>
  </si>
  <si>
    <t>2024J01044</t>
  </si>
  <si>
    <t>共同富裕视角下福建省医疗保障高质量发展测度及优化路径研究</t>
  </si>
  <si>
    <t>张良文</t>
  </si>
  <si>
    <t>95</t>
  </si>
  <si>
    <t>2024J01045</t>
  </si>
  <si>
    <t>除铬基因工程菌构建的宿主菌筛选</t>
  </si>
  <si>
    <t>赵苒</t>
  </si>
  <si>
    <t>96</t>
  </si>
  <si>
    <t>2024J09011</t>
  </si>
  <si>
    <t>基因工程化白蛋白的诊疗体系</t>
  </si>
  <si>
    <t>田蕊</t>
  </si>
  <si>
    <t>97</t>
  </si>
  <si>
    <t>2024J01046</t>
  </si>
  <si>
    <t>基于老年纵向队列研究PM2.5组分与慢性肾病的关联及分子机理</t>
  </si>
  <si>
    <t>张洁</t>
  </si>
  <si>
    <t>98</t>
  </si>
  <si>
    <t>2024J08019</t>
  </si>
  <si>
    <t>台湾海峡浮游生物粒径谱和营养传递效率的时空变异及其调控机制</t>
  </si>
  <si>
    <t>厦门大学环境与生态学院</t>
  </si>
  <si>
    <t>刘凯琳</t>
  </si>
  <si>
    <t>99</t>
  </si>
  <si>
    <t>2024J01047</t>
  </si>
  <si>
    <t>亚热带水库浮游植物群落结构高频变化特征分析与驱动机制识别研究</t>
  </si>
  <si>
    <t>梁中耀</t>
  </si>
  <si>
    <t>100</t>
  </si>
  <si>
    <t>2024J010010</t>
  </si>
  <si>
    <t>甲烷生物氧化机制及调控</t>
  </si>
  <si>
    <t>郑越</t>
  </si>
  <si>
    <t>101</t>
  </si>
  <si>
    <t>2024J09012</t>
  </si>
  <si>
    <t>利用阳光/废热再生的低碳吸附技术</t>
  </si>
  <si>
    <t>区然雯</t>
  </si>
  <si>
    <t>102</t>
  </si>
  <si>
    <t>2024J01048</t>
  </si>
  <si>
    <t>面向PFASs高效吸附的多孔聚离子液体的结构调控及吸附机理探究</t>
  </si>
  <si>
    <t>谢亚强</t>
  </si>
  <si>
    <t>103</t>
  </si>
  <si>
    <t>2024J09013</t>
  </si>
  <si>
    <t>航天伺服电机泵轴系和界面耦合失稳机理及优化设计研究</t>
  </si>
  <si>
    <t>厦门大学萨本栋微米纳米科学技术研究院</t>
  </si>
  <si>
    <t>叶绍干</t>
  </si>
  <si>
    <t>104</t>
  </si>
  <si>
    <t>2024J010011</t>
  </si>
  <si>
    <t>轻质纳米纤维阻燃隔热膜批量制造装备及关键技术研究</t>
  </si>
  <si>
    <t>郑高峰</t>
  </si>
  <si>
    <t>105</t>
  </si>
  <si>
    <t>2024J01049</t>
  </si>
  <si>
    <t>双镍合金叶盘过渡区性能演化机理及其增减材制造控形控性研究</t>
  </si>
  <si>
    <t>陈云</t>
  </si>
  <si>
    <t>106</t>
  </si>
  <si>
    <t>2024J02004</t>
  </si>
  <si>
    <t>高性能大功率GaN HEMT器件TSV 2.5D集成微流道散热能力极限及其失效机制研究</t>
  </si>
  <si>
    <t>马盛林</t>
  </si>
  <si>
    <t>107</t>
  </si>
  <si>
    <t>2024J010012</t>
  </si>
  <si>
    <t>基于图像识别的陶瓷基热防护材料表面催化特性表征与评价</t>
  </si>
  <si>
    <t>厦门大学航空航天学院</t>
  </si>
  <si>
    <t>金华</t>
  </si>
  <si>
    <t>108</t>
  </si>
  <si>
    <t>2024J01050</t>
  </si>
  <si>
    <t>基于可编程局域共振压电超结构的飞行器智能蒙皮多模态减振降噪理论和技术</t>
  </si>
  <si>
    <t>郑宜生</t>
  </si>
  <si>
    <t>109</t>
  </si>
  <si>
    <t>2024J01051</t>
  </si>
  <si>
    <t>随机系统的主动安全控制及其在航空发动机上的应用</t>
  </si>
  <si>
    <t>马骥</t>
  </si>
  <si>
    <t>110</t>
  </si>
  <si>
    <t>2024J08020</t>
  </si>
  <si>
    <t>超声速横流中预热煤油射流雾化及蒸发特性高精度仿真研究</t>
  </si>
  <si>
    <t>陈玉乾</t>
  </si>
  <si>
    <t>111</t>
  </si>
  <si>
    <t>2024J01052</t>
  </si>
  <si>
    <t>侧壁处理对氮化物红光Micro-LED光谱展宽的调控机制研究</t>
  </si>
  <si>
    <t>厦门大学电子科学与技术学院</t>
  </si>
  <si>
    <t>郭伟杰</t>
  </si>
  <si>
    <t>112</t>
  </si>
  <si>
    <t>2024J08021</t>
  </si>
  <si>
    <t>面向空地协作车联网的通信感知一体化组网技术研究</t>
  </si>
  <si>
    <t>苏毓涵</t>
  </si>
  <si>
    <t>113</t>
  </si>
  <si>
    <t>2024J01053</t>
  </si>
  <si>
    <t>可见光波段自旋解耦反射型等离激元超构表面对涡旋束的极化调制</t>
  </si>
  <si>
    <t>宋争勇</t>
  </si>
  <si>
    <t>114</t>
  </si>
  <si>
    <t>2024J01054</t>
  </si>
  <si>
    <t>通用特征提取与目标导向网络结合的核磁谱图重建研究</t>
  </si>
  <si>
    <t>杨钰</t>
  </si>
  <si>
    <t>115</t>
  </si>
  <si>
    <t>2024J02005</t>
  </si>
  <si>
    <t>基于超表面生物芯片的前列腺癌外泌体膜蛋白检测研究</t>
  </si>
  <si>
    <t>朱锦锋</t>
  </si>
  <si>
    <t>116</t>
  </si>
  <si>
    <t>2024J01055</t>
  </si>
  <si>
    <t>高性能准二维钙钛矿光电探测器及其稳定性机制研究</t>
  </si>
  <si>
    <t>陈孟瑜</t>
  </si>
  <si>
    <t>117</t>
  </si>
  <si>
    <t>2024J08022</t>
  </si>
  <si>
    <t>基于耦合线理论的高隔离小型化自解耦天线对研究</t>
  </si>
  <si>
    <t>窦宇航</t>
  </si>
  <si>
    <t>118</t>
  </si>
  <si>
    <t>2024J01056</t>
  </si>
  <si>
    <t>基于多平面压缩感知技术的高速三维多光子显微镜</t>
  </si>
  <si>
    <t>何宏森</t>
  </si>
  <si>
    <t>119</t>
  </si>
  <si>
    <t>2024J01057</t>
  </si>
  <si>
    <t>数字化变革与供应商商业信用决策：基于区块链技术的视角</t>
  </si>
  <si>
    <t>厦门大学财务管理与会计研究院</t>
  </si>
  <si>
    <t>李珊</t>
  </si>
  <si>
    <t>120</t>
  </si>
  <si>
    <t>2024J01058</t>
  </si>
  <si>
    <t>基于扩散深度学习模型的CTA冠脉高风险斑块智能识别研究</t>
  </si>
  <si>
    <t>厦门大学电影学院</t>
  </si>
  <si>
    <t>洪清启</t>
  </si>
  <si>
    <t>121</t>
  </si>
  <si>
    <t>2024J010013</t>
  </si>
  <si>
    <t>无人系统自主智能运动控制与集群协同</t>
  </si>
  <si>
    <t>厦门大学人工智能研究院</t>
  </si>
  <si>
    <t>喻骁</t>
  </si>
  <si>
    <t>122</t>
  </si>
  <si>
    <t>2024J01059</t>
  </si>
  <si>
    <t>肥化海洋增汇与水体碱化的负碳关键技术</t>
  </si>
  <si>
    <t>厦门大学碳中和创新研究中心</t>
  </si>
  <si>
    <t>孟雅冰</t>
  </si>
  <si>
    <t>123</t>
  </si>
  <si>
    <t>2024J01060</t>
  </si>
  <si>
    <t>活性氧激活型单胺氧化酶B抑制剂的理性设计与帕金森病表型干预</t>
  </si>
  <si>
    <t>厦门大学柔性电子（未来技术）研究院</t>
  </si>
  <si>
    <t>李林</t>
  </si>
  <si>
    <t>124</t>
  </si>
  <si>
    <t>2024J09014</t>
  </si>
  <si>
    <t>纯有机磷光闪烁体</t>
  </si>
  <si>
    <t>王晓</t>
  </si>
  <si>
    <t>125</t>
  </si>
  <si>
    <t>2024J08023</t>
  </si>
  <si>
    <t>免支架4D生物打印层级结构人工气管研究</t>
  </si>
  <si>
    <t>丁爱祥</t>
  </si>
  <si>
    <t>126</t>
  </si>
  <si>
    <t>2024J010014</t>
  </si>
  <si>
    <t>太阳能光催化分解水制氢研究</t>
  </si>
  <si>
    <t>福州大学</t>
  </si>
  <si>
    <t>福州大学化学学院</t>
  </si>
  <si>
    <t>张贵刚</t>
  </si>
  <si>
    <t>127</t>
  </si>
  <si>
    <t>2024J08024</t>
  </si>
  <si>
    <t>晶向与晶面协同调控强化BiVO4电荷分离提高光电催化分解水性能研究</t>
  </si>
  <si>
    <t>黄美榕</t>
  </si>
  <si>
    <t>128</t>
  </si>
  <si>
    <t>2024J08025</t>
  </si>
  <si>
    <t>基于邻近驱动策略的环肽合成研究</t>
  </si>
  <si>
    <t>陈发杰</t>
  </si>
  <si>
    <t>129</t>
  </si>
  <si>
    <t>2024J02006</t>
  </si>
  <si>
    <t>新型细胞有丝分裂拮抗剂的开发及其在肿瘤靶向治疗中的应用研究</t>
  </si>
  <si>
    <t>林忠辉</t>
  </si>
  <si>
    <t>130</t>
  </si>
  <si>
    <t>2024J02007</t>
  </si>
  <si>
    <t>含全对称大摆角冗余驱动并联摆角头的新型五轴混联加工机器人动态性能评估与铣削过程数字孪生</t>
  </si>
  <si>
    <t>福州大学机械工程及自动化学院</t>
  </si>
  <si>
    <t>张俊</t>
  </si>
  <si>
    <t>131</t>
  </si>
  <si>
    <t>2024J08026</t>
  </si>
  <si>
    <t>集成电路制造中纳米精度电涡流钨膜厚度在线测量方法研究</t>
  </si>
  <si>
    <t>王成鑫</t>
  </si>
  <si>
    <t>132</t>
  </si>
  <si>
    <t>2024J01061</t>
  </si>
  <si>
    <t>基于深冷异步轧制的高锰TRIP/TWIP效应共生钢组织及性能调控机制研究</t>
  </si>
  <si>
    <t>邓丽萍</t>
  </si>
  <si>
    <t>133</t>
  </si>
  <si>
    <t>2024J010015</t>
  </si>
  <si>
    <t>复杂网络结构视角下决策单元效率分类评价方法研究</t>
  </si>
  <si>
    <t>福州大学经济与管理学院</t>
  </si>
  <si>
    <t>陈磊</t>
  </si>
  <si>
    <t>134</t>
  </si>
  <si>
    <t>2024J010016</t>
  </si>
  <si>
    <t>LED晶圆无损检测新原理与新技术</t>
  </si>
  <si>
    <t>福州大学物理与信息工程学院</t>
  </si>
  <si>
    <t>吴朝兴</t>
  </si>
  <si>
    <t>135</t>
  </si>
  <si>
    <t>2024J09015</t>
  </si>
  <si>
    <t>面向室内供能的高性能柔性铜锌锡硫硒光伏电池</t>
  </si>
  <si>
    <t>邓辉</t>
  </si>
  <si>
    <t>136</t>
  </si>
  <si>
    <t>2024J02008</t>
  </si>
  <si>
    <t>快速容错量子计算的研究</t>
  </si>
  <si>
    <t>福州大学物理与信息工程学院；国网福建省电力有限公司信息通信分公司</t>
  </si>
  <si>
    <t>夏岩</t>
  </si>
  <si>
    <t>137</t>
  </si>
  <si>
    <t>2024J08027</t>
  </si>
  <si>
    <t>基于反常织构可控制备下取向异构Mg-Gd系合金的强塑性提升研究</t>
  </si>
  <si>
    <t>福州大学材料科学与工程学院</t>
  </si>
  <si>
    <t>肖磊</t>
  </si>
  <si>
    <t>138</t>
  </si>
  <si>
    <t>2024J08028</t>
  </si>
  <si>
    <t>镁离子溶剂化结构和电极-电解液界面调控研究</t>
  </si>
  <si>
    <t>肖建华</t>
  </si>
  <si>
    <t>139</t>
  </si>
  <si>
    <t>2024J09016</t>
  </si>
  <si>
    <t>高频电化学的离子迁移行为与应用</t>
  </si>
  <si>
    <t>吴明懋</t>
  </si>
  <si>
    <t>140</t>
  </si>
  <si>
    <t>2024J09017</t>
  </si>
  <si>
    <t>滨海环境下再生混凝土结构腐蚀劣化机制及延寿降碳策略研究</t>
  </si>
  <si>
    <t>福州大学土木工程学院</t>
  </si>
  <si>
    <t>张鸿儒</t>
  </si>
  <si>
    <t>141</t>
  </si>
  <si>
    <t>2024J010017</t>
  </si>
  <si>
    <t>复杂海域环境下空间钻石型桥塔-水的耦合动力响应机制研究</t>
  </si>
  <si>
    <t>张超</t>
  </si>
  <si>
    <t>142</t>
  </si>
  <si>
    <t>2024J08029</t>
  </si>
  <si>
    <t>黏性零电阻磁流体中若干数学问题的理论研究</t>
  </si>
  <si>
    <t>福州大学数学与统计学院</t>
  </si>
  <si>
    <t>赵友义</t>
  </si>
  <si>
    <t>143</t>
  </si>
  <si>
    <t>2024J08030</t>
  </si>
  <si>
    <t>图与超图的几类Turan型问题研究</t>
  </si>
  <si>
    <t>高国荣</t>
  </si>
  <si>
    <t>144</t>
  </si>
  <si>
    <t>2024J011011</t>
  </si>
  <si>
    <t>流动稳定性中若干数学物理问题的理论研究</t>
  </si>
  <si>
    <t>江飞</t>
  </si>
  <si>
    <t>145</t>
  </si>
  <si>
    <t>2024J08031</t>
  </si>
  <si>
    <t>水–空交变模态中多因素耦合作用下的铝颗粒点火燃烧机理</t>
  </si>
  <si>
    <t>福州大学环境与安全工程学院</t>
  </si>
  <si>
    <t>许培辉</t>
  </si>
  <si>
    <t>146</t>
  </si>
  <si>
    <t>2024J09018</t>
  </si>
  <si>
    <t>夜光遥感数据处理与应用</t>
  </si>
  <si>
    <t>数字中国研究院（福建）</t>
  </si>
  <si>
    <t>陈佐旗</t>
  </si>
  <si>
    <t>147</t>
  </si>
  <si>
    <t>2024J09019</t>
  </si>
  <si>
    <t>高温直流电缆附件组合绝缘设计及电场调控机制</t>
  </si>
  <si>
    <t>福州大学电气工程与自动化学院</t>
  </si>
  <si>
    <t>张云霄</t>
  </si>
  <si>
    <t>148</t>
  </si>
  <si>
    <t>2024J08032</t>
  </si>
  <si>
    <t>脂环族环氧基绝缘材料梯度结构自发演变机理及其可控构筑研究</t>
  </si>
  <si>
    <t>刘育豪</t>
  </si>
  <si>
    <t>149</t>
  </si>
  <si>
    <t>2024J09020</t>
  </si>
  <si>
    <t>废弃油脂制生物燃油高效催化剂及新工艺开发</t>
  </si>
  <si>
    <t>福州大学化工学院</t>
  </si>
  <si>
    <t>黄宽</t>
  </si>
  <si>
    <t>150</t>
  </si>
  <si>
    <t>2024J010018</t>
  </si>
  <si>
    <t>生物活性高分子支架</t>
  </si>
  <si>
    <t>张进</t>
  </si>
  <si>
    <t>151</t>
  </si>
  <si>
    <t>2024J011012</t>
  </si>
  <si>
    <t>晶态有序介孔TiO2限域Fe基合成COS催化剂的设计制备及其应用基础</t>
  </si>
  <si>
    <t>福州大学化工学院；福建久策气体股份有限公司</t>
  </si>
  <si>
    <t>刘福建</t>
  </si>
  <si>
    <t>152</t>
  </si>
  <si>
    <t>2024J08033</t>
  </si>
  <si>
    <t>高性能BCZYYb基质子导体的雾化火焰合成及其构效关系研究</t>
  </si>
  <si>
    <t>伍泽赟</t>
  </si>
  <si>
    <t>153</t>
  </si>
  <si>
    <t>2024J08034</t>
  </si>
  <si>
    <t>适配于氨氢燃烧动力机械的自热式低温氨分解反应器设计和调控</t>
  </si>
  <si>
    <t>黄文仕</t>
  </si>
  <si>
    <t>154</t>
  </si>
  <si>
    <t>2024J08035</t>
  </si>
  <si>
    <t>针对痕量氨高精度脱除的烯键共价有机框架的辐射合成</t>
  </si>
  <si>
    <t>钟守超</t>
  </si>
  <si>
    <t>155</t>
  </si>
  <si>
    <t>2024J02009</t>
  </si>
  <si>
    <t>高效Keggin结构催化剂的设计合成及其电催化合成氨机制</t>
  </si>
  <si>
    <t>梁诗景</t>
  </si>
  <si>
    <t>156</t>
  </si>
  <si>
    <t>2024J010019</t>
  </si>
  <si>
    <t>基于可解释多视图深度神经网络的跨模态通用模型研究</t>
  </si>
  <si>
    <t>福州大学计算机与大数据学院</t>
  </si>
  <si>
    <t>王石平</t>
  </si>
  <si>
    <t>157</t>
  </si>
  <si>
    <t>2024J09021</t>
  </si>
  <si>
    <t>复杂场景下高效的分离优化算法及其应用研究</t>
  </si>
  <si>
    <t>陈光永</t>
  </si>
  <si>
    <t>158</t>
  </si>
  <si>
    <t>2024J02010</t>
  </si>
  <si>
    <t>丛枝菌根网络对异质低磷环境杉木邻间关系的影响机制</t>
  </si>
  <si>
    <t>福建农林大学</t>
  </si>
  <si>
    <t>福建农林大学林学院</t>
  </si>
  <si>
    <t>吴鹏飞</t>
  </si>
  <si>
    <t>159</t>
  </si>
  <si>
    <t>2024J08036</t>
  </si>
  <si>
    <t>脂肪酸合成酶FAS基因对松墨天牛生长发育的调控机制研究</t>
  </si>
  <si>
    <t>郭雅洁</t>
  </si>
  <si>
    <t>160</t>
  </si>
  <si>
    <t>2024J08037</t>
  </si>
  <si>
    <t>减阻限域界面乳化机理的研究及其对咪鲜胺纳米乳液粒径的调控</t>
  </si>
  <si>
    <t>福建农林大学植物保护学院</t>
  </si>
  <si>
    <t>雷津美</t>
  </si>
  <si>
    <t>161</t>
  </si>
  <si>
    <t>2024J09022</t>
  </si>
  <si>
    <t>钙信号通路调控水稻稻瘟病抗性的分子机制</t>
  </si>
  <si>
    <t>福建农林大学农学院</t>
  </si>
  <si>
    <t>王伟</t>
  </si>
  <si>
    <t>162</t>
  </si>
  <si>
    <t>2024J09023</t>
  </si>
  <si>
    <t>猪肠道微生物来源的新型细菌素挖掘及抑菌机制研究</t>
  </si>
  <si>
    <t>福建农林大学动物科学学院</t>
  </si>
  <si>
    <t>胡军</t>
  </si>
  <si>
    <t>163</t>
  </si>
  <si>
    <t>2024J08038</t>
  </si>
  <si>
    <t>HicAB缺失对食源性沙门菌生物膜形成机制研究</t>
  </si>
  <si>
    <t>易灵娴</t>
  </si>
  <si>
    <t>164</t>
  </si>
  <si>
    <t>2024J08039</t>
  </si>
  <si>
    <t>BrSHINE3启动子变异调控不结球白菜叶片光泽度研究</t>
  </si>
  <si>
    <t>福建农林大学园艺学院</t>
  </si>
  <si>
    <t>鲁军阳</t>
  </si>
  <si>
    <t>165</t>
  </si>
  <si>
    <t>2024J09024</t>
  </si>
  <si>
    <t>超硬松香树脂纳滤薄膜构筑与传质</t>
  </si>
  <si>
    <t>福建农林大学材料工程学院</t>
  </si>
  <si>
    <t>游昕达</t>
  </si>
  <si>
    <t>166</t>
  </si>
  <si>
    <t>2024J010020</t>
  </si>
  <si>
    <t>木质纤维素离子凝胶的微纳结构调控及其构效机制</t>
  </si>
  <si>
    <t>李建国</t>
  </si>
  <si>
    <t>167</t>
  </si>
  <si>
    <t>2024J08040</t>
  </si>
  <si>
    <t>纤维素纳米纤维的润胀-自剥离体系构建及薄膜的离子调控机制</t>
  </si>
  <si>
    <t>吴擢彤</t>
  </si>
  <si>
    <t>168</t>
  </si>
  <si>
    <t>2024J08041</t>
  </si>
  <si>
    <t>基于特征序列GPTGPAGP探究海参肽通过Cav3通道促进睾酮合成的机制</t>
  </si>
  <si>
    <t>福建农林大学食品科学学院</t>
  </si>
  <si>
    <t>骆贤亮</t>
  </si>
  <si>
    <t>169</t>
  </si>
  <si>
    <t>2024J09025</t>
  </si>
  <si>
    <t>多价溶原性噬菌体驱动微生物耐砷的抗砷基因转导机制</t>
  </si>
  <si>
    <t>福建农林大学资源与环境学院</t>
  </si>
  <si>
    <t>汤湘</t>
  </si>
  <si>
    <t>170</t>
  </si>
  <si>
    <t>2024J011013</t>
  </si>
  <si>
    <t>铁还原菌驱动红壤稻田固氮的微生物电化学机制及其调控</t>
  </si>
  <si>
    <t>刘星</t>
  </si>
  <si>
    <t>171</t>
  </si>
  <si>
    <t>2024J011014</t>
  </si>
  <si>
    <t>光合细菌介导微生物产甲烷增效过程的光电互营机制</t>
  </si>
  <si>
    <t>叶捷</t>
  </si>
  <si>
    <t>172</t>
  </si>
  <si>
    <t>2024J010021</t>
  </si>
  <si>
    <t>污水中碳氮定向转化的电化学-微生物级联反应机制研究</t>
  </si>
  <si>
    <t>蒋永</t>
  </si>
  <si>
    <t>173</t>
  </si>
  <si>
    <t>2024J010022</t>
  </si>
  <si>
    <t>高风险耐药基因在细菌群落的传播及驱动机制研究</t>
  </si>
  <si>
    <t>杨秋娥</t>
  </si>
  <si>
    <t>174</t>
  </si>
  <si>
    <t>2024J08042</t>
  </si>
  <si>
    <t>光催化原位调控水稻叶片氮素吸收及利用机制</t>
  </si>
  <si>
    <t>胡静</t>
  </si>
  <si>
    <t>175</t>
  </si>
  <si>
    <t>2024J08043</t>
  </si>
  <si>
    <t>整合客流空间特征与影响因素阈值效应的轨道交通站点分类及协同优化研究</t>
  </si>
  <si>
    <t>福建农林大学交通与土木工程学院（交通学院）</t>
  </si>
  <si>
    <t>姜莉</t>
  </si>
  <si>
    <t>176</t>
  </si>
  <si>
    <t>2024J010023</t>
  </si>
  <si>
    <t>中国兰科植物景天酸代谢途径物种多样性及其系统演化</t>
  </si>
  <si>
    <t>福建农林大学风景园林与艺术学院</t>
  </si>
  <si>
    <t>李明河</t>
  </si>
  <si>
    <t>177</t>
  </si>
  <si>
    <t>2024J08044</t>
  </si>
  <si>
    <t>玉米强再生能力愈伤形成的调控基因克隆及分子机制解析</t>
  </si>
  <si>
    <t>福建农林大学海峡联合研究院</t>
  </si>
  <si>
    <t>林桂芳</t>
  </si>
  <si>
    <t>178</t>
  </si>
  <si>
    <t>2024J011015</t>
  </si>
  <si>
    <t>蓝光受体隐花色素调控大豆耐热性机理研究</t>
  </si>
  <si>
    <t>王琴</t>
  </si>
  <si>
    <t>179</t>
  </si>
  <si>
    <t>2024J09026</t>
  </si>
  <si>
    <t>CpZHD通过调控雄蕊发育决定番木瓜性别的分子机制</t>
  </si>
  <si>
    <t>岳晶晶</t>
  </si>
  <si>
    <t>180</t>
  </si>
  <si>
    <t>2024J09027</t>
  </si>
  <si>
    <t>β-伴球蛋白基于Toll样受体介导大黄鱼肠炎的机制研究</t>
  </si>
  <si>
    <t>福建农林大学海洋学院</t>
  </si>
  <si>
    <t>邵建春</t>
  </si>
  <si>
    <t>181</t>
  </si>
  <si>
    <t>2024J08045</t>
  </si>
  <si>
    <t>GnRH3调控斑马鱼求偶行为的功能和机制研究</t>
  </si>
  <si>
    <t>崔雪凡</t>
  </si>
  <si>
    <t>182</t>
  </si>
  <si>
    <t>2024J09028</t>
  </si>
  <si>
    <t>印度梨形孢协同芽孢杆菌活化水稻根际土壤难溶态磷的调控机制</t>
  </si>
  <si>
    <t>福建农林大学菌草与生态学院</t>
  </si>
  <si>
    <t>许飞云</t>
  </si>
  <si>
    <t>183</t>
  </si>
  <si>
    <t>2024J02011</t>
  </si>
  <si>
    <t>膦酸抗生素Valinophos生物合成途径重要中间体的鉴定</t>
  </si>
  <si>
    <t>福建农林大学蜂学与生物医药学院</t>
  </si>
  <si>
    <t>高江涛</t>
  </si>
  <si>
    <t>184</t>
  </si>
  <si>
    <t>2024J08046</t>
  </si>
  <si>
    <t>黄连素衍生物的设计、合成及生物活性研究</t>
  </si>
  <si>
    <t>陈露</t>
  </si>
  <si>
    <t>185</t>
  </si>
  <si>
    <t>2024J09029</t>
  </si>
  <si>
    <t>全球变暖背景下土壤线虫群落对杉木人工林生态系统多功能的驱动机制</t>
  </si>
  <si>
    <t>福建师范大学</t>
  </si>
  <si>
    <t>福建师范大学地理研究所</t>
  </si>
  <si>
    <t>王建青</t>
  </si>
  <si>
    <t>186</t>
  </si>
  <si>
    <t>2024J02012</t>
  </si>
  <si>
    <t>末次冰消期以来福建地区极端气候环境事件与文化演替</t>
  </si>
  <si>
    <t>蔡炳贵</t>
  </si>
  <si>
    <t>187</t>
  </si>
  <si>
    <t>2024J08047</t>
  </si>
  <si>
    <t>分子光电催化的烯烃对映选择性自由基氰化反应研究</t>
  </si>
  <si>
    <t>福建师范大学化学与材料学院</t>
  </si>
  <si>
    <t>赖小丽</t>
  </si>
  <si>
    <t>188</t>
  </si>
  <si>
    <t>2024J01062</t>
  </si>
  <si>
    <t>无标记多光子显微图像与H&amp;E染色病理图像的信息融合及融合图像的肿瘤诊断应用研究</t>
  </si>
  <si>
    <t>福建师范大学物理与光电信息科技学院（光电与信息工程学院）</t>
  </si>
  <si>
    <t>韩侠辉</t>
  </si>
  <si>
    <t>189</t>
  </si>
  <si>
    <t>2024J02013</t>
  </si>
  <si>
    <t>融合无标记多光子显微技术和H&amp;E染色组织病理学方法的乳腺肿瘤微环境预后预测研究</t>
  </si>
  <si>
    <t>福建师范大学物理与光电信息科技学院（光电与信息工程学院）；福州大学机械工程及自动化学院；福建医科大学附属协和医院</t>
  </si>
  <si>
    <t>陈建新</t>
  </si>
  <si>
    <t>190</t>
  </si>
  <si>
    <t>2024J010024</t>
  </si>
  <si>
    <t>拉曼光谱传感技术研发及肿瘤筛查应用</t>
  </si>
  <si>
    <t>林多</t>
  </si>
  <si>
    <t>191</t>
  </si>
  <si>
    <t>2024J01063</t>
  </si>
  <si>
    <t>面向帕金森病运动症状量化评估的单目3D姿态跟踪模型研究</t>
  </si>
  <si>
    <t>陈冠楠</t>
  </si>
  <si>
    <t>192</t>
  </si>
  <si>
    <t>2024J09030</t>
  </si>
  <si>
    <t>基于血液多重SERS技术的肺癌患者免疫系统动态监测</t>
  </si>
  <si>
    <t>福建师范大学物理与光电信息科技学院（光电与信息工程学院）；福建省肿瘤医院</t>
  </si>
  <si>
    <t>王静</t>
  </si>
  <si>
    <t>193</t>
  </si>
  <si>
    <t>2024J010025</t>
  </si>
  <si>
    <t>嗜肺军团菌效应蛋白的致病机制研究</t>
  </si>
  <si>
    <t>福建师范大学生命科学学院</t>
  </si>
  <si>
    <t>关洪鑫</t>
  </si>
  <si>
    <t>194</t>
  </si>
  <si>
    <t>2024J09031</t>
  </si>
  <si>
    <t>烟稻轮作土壤中病毒对N2O排放的影响及其微生物机制</t>
  </si>
  <si>
    <t>福建师范大学地理科学学院</t>
  </si>
  <si>
    <t>林永新</t>
  </si>
  <si>
    <t>195</t>
  </si>
  <si>
    <t>2024J01064</t>
  </si>
  <si>
    <t>基于超图学习的移动社会网络数据发布隐私保护</t>
  </si>
  <si>
    <t>福建师范大学协和学院</t>
  </si>
  <si>
    <t>章红艳</t>
  </si>
  <si>
    <t>196</t>
  </si>
  <si>
    <t>2024J02014</t>
  </si>
  <si>
    <t>钙钛矿量子点转光膜熔融挤出制备与宽色域背光显示应用</t>
  </si>
  <si>
    <t>福建师范大学物理与能源学院</t>
  </si>
  <si>
    <t>陈大钦</t>
  </si>
  <si>
    <t>197</t>
  </si>
  <si>
    <t>2024J010026</t>
  </si>
  <si>
    <t>典型硫化物气体资源化</t>
  </si>
  <si>
    <t>福建师范大学环境与资源学院</t>
  </si>
  <si>
    <t>沈丽娟</t>
  </si>
  <si>
    <t>198</t>
  </si>
  <si>
    <t>2024J01065</t>
  </si>
  <si>
    <t>塑料颗粒影响抗生素抗性基因在污泥厌氧消化过程中传播的机制研究</t>
  </si>
  <si>
    <t>张燕茹</t>
  </si>
  <si>
    <t>199</t>
  </si>
  <si>
    <t>2024J01066</t>
  </si>
  <si>
    <t>Zn0.17Nb0.33Ti0.5O2基复合介质微波性能调控机制研究</t>
  </si>
  <si>
    <t>福建师范大学海峡柔性电子（未来科技）研究院</t>
  </si>
  <si>
    <t>翁章钊</t>
  </si>
  <si>
    <t>200</t>
  </si>
  <si>
    <t>2024J08048</t>
  </si>
  <si>
    <t>工程微针双提取技术协同自主加热构建可穿戴生物传感器</t>
  </si>
  <si>
    <t>黄灵婷</t>
  </si>
  <si>
    <t>201</t>
  </si>
  <si>
    <t>2024J01067</t>
  </si>
  <si>
    <t>多维时序数据的可解释性深度表征研究</t>
  </si>
  <si>
    <t>福建师范大学计算机与网络空间安全学院</t>
  </si>
  <si>
    <t>陈黎飞</t>
  </si>
  <si>
    <t>202</t>
  </si>
  <si>
    <t>2024J01068</t>
  </si>
  <si>
    <t>图数据的结构化加密关键技术研究</t>
  </si>
  <si>
    <t>陈兰香</t>
  </si>
  <si>
    <t>203</t>
  </si>
  <si>
    <t>2024J01069</t>
  </si>
  <si>
    <t>图深度学习度量解释老年人步态耦合性变异及跌倒风险研究</t>
  </si>
  <si>
    <t>吴建宁</t>
  </si>
  <si>
    <t>204</t>
  </si>
  <si>
    <t>2024J09032</t>
  </si>
  <si>
    <t>图神经网络驱动的故障节点自适应诊断研究</t>
  </si>
  <si>
    <t>林丽美</t>
  </si>
  <si>
    <t>205</t>
  </si>
  <si>
    <t>2024J01070</t>
  </si>
  <si>
    <t>交通流量预测及其跨区域模型迁移研究</t>
  </si>
  <si>
    <t>王兴</t>
  </si>
  <si>
    <t>206</t>
  </si>
  <si>
    <t>2024J01071</t>
  </si>
  <si>
    <t>鲁棒性驱动的社会网络分析中关键问题研究</t>
  </si>
  <si>
    <t>陈高琳</t>
  </si>
  <si>
    <t>207</t>
  </si>
  <si>
    <t>2024J08049</t>
  </si>
  <si>
    <t>求解多介质流问题高阶保正数值格式的研究</t>
  </si>
  <si>
    <t>福建师范大学数学与统计学院</t>
  </si>
  <si>
    <t>郑锋</t>
  </si>
  <si>
    <t>208</t>
  </si>
  <si>
    <t>2024J08050</t>
  </si>
  <si>
    <t>带催化分枝过程、仿射过程的耦合与遍历性</t>
  </si>
  <si>
    <t>陈舒凯</t>
  </si>
  <si>
    <t>209</t>
  </si>
  <si>
    <t>2024J08051</t>
  </si>
  <si>
    <t>扩散过程的经验测度在 Wasserstein 距离下的收敛性质研究</t>
  </si>
  <si>
    <t>吴炳耀</t>
  </si>
  <si>
    <t>210</t>
  </si>
  <si>
    <t>2024J01072</t>
  </si>
  <si>
    <t>我国区域内公共服务供给不平衡的机制、演化及对策研究</t>
  </si>
  <si>
    <t>鞠芳煜</t>
  </si>
  <si>
    <t>211</t>
  </si>
  <si>
    <t>2024J08052</t>
  </si>
  <si>
    <t>可变剪接因子Rbm17调控肝癌细胞牛磺胆酸代谢促进免疫抑制的机制研究</t>
  </si>
  <si>
    <t>福建医科大学</t>
  </si>
  <si>
    <t>福建医科大学基础医学院</t>
  </si>
  <si>
    <t>王增斌</t>
  </si>
  <si>
    <t>212</t>
  </si>
  <si>
    <t>2024J010027</t>
  </si>
  <si>
    <t>多肽自组装分子探针与脑胶质瘤的诊疗研究</t>
  </si>
  <si>
    <t>王子华</t>
  </si>
  <si>
    <t>213</t>
  </si>
  <si>
    <t>2024J08053</t>
  </si>
  <si>
    <t>NKAα1/P2X7R/NLRP3轴在创伤性脑损伤小胶质细胞炎症激活中的作用机制</t>
  </si>
  <si>
    <t>罗丽丽</t>
  </si>
  <si>
    <t>214</t>
  </si>
  <si>
    <t>2024J01073</t>
  </si>
  <si>
    <t>下缘皮质-外侧隔核通过CRHR差异调控慢性痛和慢性痒及共患抑郁样行为的机制研究</t>
  </si>
  <si>
    <t>吴雪梅</t>
  </si>
  <si>
    <t>215</t>
  </si>
  <si>
    <t>2024J02015</t>
  </si>
  <si>
    <t>免扩增CRISPR技术-金簇探针ECL生物医学分析新策略及应用</t>
  </si>
  <si>
    <t>福建医科大学药学院</t>
  </si>
  <si>
    <t>彭花萍</t>
  </si>
  <si>
    <t>216</t>
  </si>
  <si>
    <t>2024J09033</t>
  </si>
  <si>
    <t>尿黑酸代谢调控甲状腺癌恶性生物学行为的机制研究</t>
  </si>
  <si>
    <t>福建医科大学附属第一医院</t>
  </si>
  <si>
    <t>徐孙旺</t>
  </si>
  <si>
    <t>217</t>
  </si>
  <si>
    <t>2024J02016</t>
  </si>
  <si>
    <t>鸟苷酸结合蛋白1在Stevens-Johnson综合征/中毒性表皮坏死松解症中调控角质形成细胞凋亡的作用及机制研究</t>
  </si>
  <si>
    <t>纪超</t>
  </si>
  <si>
    <t>218</t>
  </si>
  <si>
    <t>2024J08054</t>
  </si>
  <si>
    <t>细胞内补体在系统性红斑狼疮T细胞异常活化中的作用机制</t>
  </si>
  <si>
    <t>蚁梓希</t>
  </si>
  <si>
    <t>219</t>
  </si>
  <si>
    <t>2024J02017</t>
  </si>
  <si>
    <t>CA1-mPFC神经投射与FTO/ApoE介导的脂质代谢在钴镍锰复合暴露致认知障碍中的作用及机制</t>
  </si>
  <si>
    <t>福建医科大学公共卫生学院；福建省职业病与化学中毒预防控制中心</t>
  </si>
  <si>
    <t>李煌元</t>
  </si>
  <si>
    <t>220</t>
  </si>
  <si>
    <t>2024J09034</t>
  </si>
  <si>
    <t>细颗粒物暴露对心血管疾病影响的系统流行病学研究</t>
  </si>
  <si>
    <t>福建医科大学公共卫生学院</t>
  </si>
  <si>
    <t>谢骁旭</t>
  </si>
  <si>
    <t>221</t>
  </si>
  <si>
    <t>2024J08055</t>
  </si>
  <si>
    <t>TROP2通过PPAR信号通路抑制食管鳞状细胞癌进展的机制研究</t>
  </si>
  <si>
    <t>福建医科大学附属协和医院</t>
  </si>
  <si>
    <t>李鸿木</t>
  </si>
  <si>
    <t>222</t>
  </si>
  <si>
    <t>2024J09035</t>
  </si>
  <si>
    <t>间充质干细胞优势功能亚群来源外泌体靶向内源性Top2a+脂肪干细胞延缓脂肪衰老的策略及机制研究</t>
  </si>
  <si>
    <t>福建医科大学附属第二医院</t>
  </si>
  <si>
    <t>陈鹏弘</t>
  </si>
  <si>
    <t>223</t>
  </si>
  <si>
    <t>2024J09036</t>
  </si>
  <si>
    <t>超分辨光电关联成像技术的开发及应用</t>
  </si>
  <si>
    <t>福建医科大学医学技术与工程学院</t>
  </si>
  <si>
    <t>付志飞</t>
  </si>
  <si>
    <t>224</t>
  </si>
  <si>
    <t>2024J01074</t>
  </si>
  <si>
    <t>改良分裂荧光蛋白mScarlet3用于内源蛋白光电关联成像</t>
  </si>
  <si>
    <t>吴淙贤</t>
  </si>
  <si>
    <t>225</t>
  </si>
  <si>
    <t>2024J010028</t>
  </si>
  <si>
    <t>遗传性痉挛性截瘫的早期发育机制及干预策略</t>
  </si>
  <si>
    <t>福建医科大学神经科学研究院</t>
  </si>
  <si>
    <t>徐丹</t>
  </si>
  <si>
    <t>226</t>
  </si>
  <si>
    <t>2024J01075</t>
  </si>
  <si>
    <t>混合试验驱动的装配式RCS组合结构动力损伤演化与抗震性能提升研究</t>
  </si>
  <si>
    <t>华侨大学</t>
  </si>
  <si>
    <t>华侨大学土木工程学院</t>
  </si>
  <si>
    <t>宁西占</t>
  </si>
  <si>
    <t>227</t>
  </si>
  <si>
    <t>2024J08056</t>
  </si>
  <si>
    <t>盾构隧道环间接头抗震性能及措施研究</t>
  </si>
  <si>
    <t>郭翔宇</t>
  </si>
  <si>
    <t>228</t>
  </si>
  <si>
    <t>2024J09037</t>
  </si>
  <si>
    <t>土壤与地下水污染修复铁硼核壳材料</t>
  </si>
  <si>
    <t>胡奕博</t>
  </si>
  <si>
    <t>229</t>
  </si>
  <si>
    <t>2024J01076</t>
  </si>
  <si>
    <t>天然多酚类抗氧化剂对Fe(III)/过氧乙酸体系去除磺胺类抗生素的强化作用和反应机制</t>
  </si>
  <si>
    <t>邹景</t>
  </si>
  <si>
    <t>230</t>
  </si>
  <si>
    <t>2024J01077</t>
  </si>
  <si>
    <t>膨胀型防火涂层对钢结构腔室防火保护机理研究</t>
  </si>
  <si>
    <t>李曼</t>
  </si>
  <si>
    <t>231</t>
  </si>
  <si>
    <t>2024J01078</t>
  </si>
  <si>
    <t>基于耦合腔光力系统的高精度测量的实现研究</t>
  </si>
  <si>
    <t>华侨大学信息科学与工程学院；浙江大学医学院附属邵逸夫医院</t>
  </si>
  <si>
    <t>林青</t>
  </si>
  <si>
    <t>232</t>
  </si>
  <si>
    <t>2024J01079</t>
  </si>
  <si>
    <t>具备自适应机制的分布式联合信源信道编码技术研究</t>
  </si>
  <si>
    <t>华侨大学信息科学与工程学院</t>
  </si>
  <si>
    <t>陈启望</t>
  </si>
  <si>
    <t>233</t>
  </si>
  <si>
    <t>2024J01080</t>
  </si>
  <si>
    <t>红外极化激元的界面高品质构筑及非线性光谱表征研究</t>
  </si>
  <si>
    <t>沈少鑫</t>
  </si>
  <si>
    <t>234</t>
  </si>
  <si>
    <t>2024J01081</t>
  </si>
  <si>
    <t>人工曲面微结构对声学拓扑态的调控作用研究</t>
  </si>
  <si>
    <t>陈颖</t>
  </si>
  <si>
    <t>235</t>
  </si>
  <si>
    <t>2024J01082</t>
  </si>
  <si>
    <t>电路网络中多种类拓扑态混合共存现象的研究</t>
  </si>
  <si>
    <t>邱伟彬</t>
  </si>
  <si>
    <t>236</t>
  </si>
  <si>
    <t>2024J09038</t>
  </si>
  <si>
    <t>高分子复合材料成型加工新技术</t>
  </si>
  <si>
    <t>华侨大学材料科学与工程学院</t>
  </si>
  <si>
    <t>刘鹏举</t>
  </si>
  <si>
    <t>237</t>
  </si>
  <si>
    <t>2024J08057</t>
  </si>
  <si>
    <t>隔热/吸波一体化莫来石基纤维气凝胶的结构设计及构效关系研究</t>
  </si>
  <si>
    <t>张宝杰</t>
  </si>
  <si>
    <t>238</t>
  </si>
  <si>
    <t>2024J08058</t>
  </si>
  <si>
    <t>硅-金属双原子位点电催化还原CO2制备C2产物的协同机制</t>
  </si>
  <si>
    <t>方磊</t>
  </si>
  <si>
    <t>239</t>
  </si>
  <si>
    <t>2024J08059</t>
  </si>
  <si>
    <t>聚醚酯柔性导电复合纤维的制备及其聚集态结构与性能耦合关系研究</t>
  </si>
  <si>
    <t>付莲莲</t>
  </si>
  <si>
    <t>240</t>
  </si>
  <si>
    <t>2024J01083</t>
  </si>
  <si>
    <t>基于具有赝电容特性的正负极的高性能锂离子电容器研究</t>
  </si>
  <si>
    <t>范乐庆</t>
  </si>
  <si>
    <t>241</t>
  </si>
  <si>
    <t>2024J01084</t>
  </si>
  <si>
    <t>基于门开效应吸附氨气的硫氰酸型二维层状MOFs的结构设计及性能研究</t>
  </si>
  <si>
    <t>罗小燕</t>
  </si>
  <si>
    <t>242</t>
  </si>
  <si>
    <t>2024J01085</t>
  </si>
  <si>
    <t>基于多模式微针传感器的低氧应激指标即时检测方法研究</t>
  </si>
  <si>
    <t>华侨大学材料科学与工程学院；军事科学院军事医学研究院辐射医学研究所</t>
  </si>
  <si>
    <t>魏晓峰</t>
  </si>
  <si>
    <t>243</t>
  </si>
  <si>
    <t>2024J010029</t>
  </si>
  <si>
    <t>工程机械大功率机液共融式耐冲击高功率密度电动缸液电复合机理及驱动特性</t>
  </si>
  <si>
    <t>华侨大学机电及自动化学院</t>
  </si>
  <si>
    <t>陈其怀</t>
  </si>
  <si>
    <t>244</t>
  </si>
  <si>
    <t>2024J08060</t>
  </si>
  <si>
    <t>深度学习辅助的刚柔混合拉胀点阵结构设计及抗爆机理研究</t>
  </si>
  <si>
    <t>陈誉</t>
  </si>
  <si>
    <t>245</t>
  </si>
  <si>
    <t>2024J01086</t>
  </si>
  <si>
    <t>基于运动处方干预的慢性病人群社区健康支持性环境设计研究</t>
  </si>
  <si>
    <t>华侨大学建筑学院</t>
  </si>
  <si>
    <t>张向宁</t>
  </si>
  <si>
    <t>246</t>
  </si>
  <si>
    <t>2024J01087</t>
  </si>
  <si>
    <t>多复变全纯映射的刚性和星形映射的偏差定理</t>
  </si>
  <si>
    <t>华侨大学数学科学学院</t>
  </si>
  <si>
    <t>王建飞</t>
  </si>
  <si>
    <t>247</t>
  </si>
  <si>
    <t>2024J01088</t>
  </si>
  <si>
    <t>三角范畴中子范畴的阿贝尔结构与三角结构</t>
  </si>
  <si>
    <t>林增强</t>
  </si>
  <si>
    <t>248</t>
  </si>
  <si>
    <t>2024J01089</t>
  </si>
  <si>
    <t>Camassa-Holm型方程的多分量和高维推广</t>
  </si>
  <si>
    <t>李红敏</t>
  </si>
  <si>
    <t>249</t>
  </si>
  <si>
    <t>2024J01090</t>
  </si>
  <si>
    <t>基于高阶结构特征的自适应网络传播模型构建及动力学分析</t>
  </si>
  <si>
    <t>汤龙坤</t>
  </si>
  <si>
    <t>250</t>
  </si>
  <si>
    <t>2024J02018</t>
  </si>
  <si>
    <t>量子代数、范畴化和代数不变量理论</t>
  </si>
  <si>
    <t>黄华林</t>
  </si>
  <si>
    <t>251</t>
  </si>
  <si>
    <t>2024J01091</t>
  </si>
  <si>
    <t>肥胖小鼠多组织的高精度DNA损伤图谱的构建和比较研究</t>
  </si>
  <si>
    <t>华侨大学医学院（分子药物研究院）；厦门市食品药品质量检验研究院（中华人民共和国厦门口岸药品检验所）</t>
  </si>
  <si>
    <t>曹慧芬</t>
  </si>
  <si>
    <t>252</t>
  </si>
  <si>
    <t>2024J01092</t>
  </si>
  <si>
    <t>特异性靶向HER2仿生制剂的设计及其用于乳腺癌高效率催化治疗的研究</t>
  </si>
  <si>
    <t>华侨大学化工学院</t>
  </si>
  <si>
    <t>陈标奇</t>
  </si>
  <si>
    <t>253</t>
  </si>
  <si>
    <t>2024J01093</t>
  </si>
  <si>
    <t>仿生人胃反应器内混合机理及转化特性研究</t>
  </si>
  <si>
    <t>李昌勇</t>
  </si>
  <si>
    <t>254</t>
  </si>
  <si>
    <t>2024J01094</t>
  </si>
  <si>
    <t>基于蛋白反应界面的设计精准调控无机纳米复合材料矿化过程动力学及性能的研究</t>
  </si>
  <si>
    <t>张建庭</t>
  </si>
  <si>
    <t>255</t>
  </si>
  <si>
    <t>2024J01095</t>
  </si>
  <si>
    <t>Cu基催化剂双活性位点的构筑及其高活性高选择性电催化还原CO2制乙醇研究</t>
  </si>
  <si>
    <t>吴孝敏</t>
  </si>
  <si>
    <t>256</t>
  </si>
  <si>
    <t>2024J01096</t>
  </si>
  <si>
    <t>自主协同与交互感知引导的鲁棒跨模态异常检测算法研究</t>
  </si>
  <si>
    <t>华侨大学计算机科学与技术学院</t>
  </si>
  <si>
    <t>彭淑娟</t>
  </si>
  <si>
    <t>257</t>
  </si>
  <si>
    <t>2024J01097</t>
  </si>
  <si>
    <t>基于人体结构语义先验的可微分端到端多人姿态估计</t>
  </si>
  <si>
    <t>骆炎民</t>
  </si>
  <si>
    <t>258</t>
  </si>
  <si>
    <t>2024J08061</t>
  </si>
  <si>
    <t>面向多标记数据缺失的分类建模研究</t>
  </si>
  <si>
    <t>华侨大学工学院</t>
  </si>
  <si>
    <t>范宇凌</t>
  </si>
  <si>
    <t>259</t>
  </si>
  <si>
    <t>2024J01098</t>
  </si>
  <si>
    <t>恶劣天气下基于无监督条件扩散模型的退化图像复原研究</t>
  </si>
  <si>
    <t>蔡磊</t>
  </si>
  <si>
    <t>260</t>
  </si>
  <si>
    <t>2024J01099</t>
  </si>
  <si>
    <t>蓝宝石光学罩体加工用仿形金刚石抛光工具的3D打印成形与抛光性能研究</t>
  </si>
  <si>
    <t>华侨大学制造工程研究院；厦门软件职业技术学院</t>
  </si>
  <si>
    <t>徐仰立</t>
  </si>
  <si>
    <t>261</t>
  </si>
  <si>
    <t>2024J08062</t>
  </si>
  <si>
    <t>p-d轨道杂化促进铜基材料安培级CO2电还原制备乙醇</t>
  </si>
  <si>
    <t>华侨大学先进碳转化技术研究院</t>
  </si>
  <si>
    <t>商龙梅</t>
  </si>
  <si>
    <t>262</t>
  </si>
  <si>
    <t>2024J01100</t>
  </si>
  <si>
    <t>氮化碳液晶化及其光催化木质素解聚的构效关系研究</t>
  </si>
  <si>
    <t>郭芳松</t>
  </si>
  <si>
    <t>263</t>
  </si>
  <si>
    <t>2024J01101</t>
  </si>
  <si>
    <t>多域水声通信的通用编码技术研究</t>
  </si>
  <si>
    <t>集美大学</t>
  </si>
  <si>
    <t>集美大学航海学院</t>
  </si>
  <si>
    <t>宋丹</t>
  </si>
  <si>
    <t>264</t>
  </si>
  <si>
    <t>2024J01102</t>
  </si>
  <si>
    <t>复杂水域多船会遇聚集性碰撞风险感知与协同避碰决策</t>
  </si>
  <si>
    <t>甄荣</t>
  </si>
  <si>
    <t>265</t>
  </si>
  <si>
    <t>2024J08063</t>
  </si>
  <si>
    <t>海上风电运维船舶登靠平台运动预测与补偿控制研究</t>
  </si>
  <si>
    <t>朱虹</t>
  </si>
  <si>
    <t>266</t>
  </si>
  <si>
    <t>2024J09039</t>
  </si>
  <si>
    <t>小球藻类胡萝卜素合成限速酶PSY的翻译后调控机制</t>
  </si>
  <si>
    <t>集美大学水产学院</t>
  </si>
  <si>
    <t>马瑞娟</t>
  </si>
  <si>
    <t>267</t>
  </si>
  <si>
    <t>2024J02019</t>
  </si>
  <si>
    <t>日本鳗鲡I型干扰素各亚型在抗疱疹病毒感染的功能及信号转导机制</t>
  </si>
  <si>
    <t>黄贝</t>
  </si>
  <si>
    <t>268</t>
  </si>
  <si>
    <t>2024J01103</t>
  </si>
  <si>
    <t>拟穴青蟹磷脂酰胆碱合成相关溶血磷脂酰基转移酶及其对卵黄蛋白原（VTG）脂蛋白合成和分泌的调控作用</t>
  </si>
  <si>
    <t>曾宪源</t>
  </si>
  <si>
    <t>269</t>
  </si>
  <si>
    <t>2024J01104</t>
  </si>
  <si>
    <t>鳗鲡促卵泡生长激素FSH的表达和功能分析</t>
  </si>
  <si>
    <t>陈天圣</t>
  </si>
  <si>
    <t>270</t>
  </si>
  <si>
    <t>2024J09040</t>
  </si>
  <si>
    <t>低共熔溶剂预处理木质纤维素的微观机制研究</t>
  </si>
  <si>
    <t>集美大学海洋食品与生物工程学院</t>
  </si>
  <si>
    <t>郑燕珍</t>
  </si>
  <si>
    <t>271</t>
  </si>
  <si>
    <t>2024J09041</t>
  </si>
  <si>
    <t>红藻膳食多糖修复肠道免疫屏障损伤的分子机制</t>
  </si>
  <si>
    <t>郑明静</t>
  </si>
  <si>
    <t>272</t>
  </si>
  <si>
    <t>2024J01105</t>
  </si>
  <si>
    <t>基于Treg/Th17免疫平衡探究茯苓多糖抑制慢性结肠炎的作用机制</t>
  </si>
  <si>
    <t>刘庆梅</t>
  </si>
  <si>
    <t>273</t>
  </si>
  <si>
    <t>2024J010030</t>
  </si>
  <si>
    <t>基于自供能光电双模纸芯片的贝毒素高灵敏快速检测机理研究</t>
  </si>
  <si>
    <t>陈晓梅</t>
  </si>
  <si>
    <t>274</t>
  </si>
  <si>
    <t>2024J09042</t>
  </si>
  <si>
    <t>直链淀粉与风味物质互作对虾滑特征风味控释的影响机制</t>
  </si>
  <si>
    <t>石林凡</t>
  </si>
  <si>
    <t>275</t>
  </si>
  <si>
    <t>2024J01106</t>
  </si>
  <si>
    <t>不同结构鱼肉蛋白肽在油-水界面的竞争吸附对乳液稳定性的调控机制</t>
  </si>
  <si>
    <t>林端权</t>
  </si>
  <si>
    <t>276</t>
  </si>
  <si>
    <t>2024J01107</t>
  </si>
  <si>
    <t>逆境胁迫促益生菌囊泡生成机制及其在岩藻黄素递送体系构建中的应用研究</t>
  </si>
  <si>
    <t>梁铎</t>
  </si>
  <si>
    <t>277</t>
  </si>
  <si>
    <t>2024J01108</t>
  </si>
  <si>
    <t>线粒体能量合成介导莲雾果实采后衰老与絮状绵软劣变的调控机制</t>
  </si>
  <si>
    <t>张珅</t>
  </si>
  <si>
    <t>278</t>
  </si>
  <si>
    <t>2024J08064</t>
  </si>
  <si>
    <t>基于多源数据自主学习的船舶电力推进器轴承零样本故障诊断研究</t>
  </si>
  <si>
    <t>集美大学轮机工程学院</t>
  </si>
  <si>
    <t>黎国强</t>
  </si>
  <si>
    <t>279</t>
  </si>
  <si>
    <t>2024J01109</t>
  </si>
  <si>
    <t>船舶柴油机轴系扭振与机体振动跨尺度耦合动力学机理研究</t>
  </si>
  <si>
    <t>倪世威</t>
  </si>
  <si>
    <t>280</t>
  </si>
  <si>
    <t>2024J09043</t>
  </si>
  <si>
    <t>基于正极材料设计和界面构筑的宽温域锂硫电池研究</t>
  </si>
  <si>
    <t>集美大学海洋装备与机械工程学院</t>
  </si>
  <si>
    <t>邓丁榕</t>
  </si>
  <si>
    <t>281</t>
  </si>
  <si>
    <t>2024J01110</t>
  </si>
  <si>
    <t>可调建筑表皮动态热工特性表征及设计调控策略优化</t>
  </si>
  <si>
    <t>陶求华</t>
  </si>
  <si>
    <t>282</t>
  </si>
  <si>
    <t>2024J08065</t>
  </si>
  <si>
    <t>面向海水直接电解的析氧催化剂表面重构调控研究</t>
  </si>
  <si>
    <t>曾叶</t>
  </si>
  <si>
    <t>283</t>
  </si>
  <si>
    <t>2024J010031</t>
  </si>
  <si>
    <t>层状织构增强/梯度织构增韧的装甲镁合金成形基础研究</t>
  </si>
  <si>
    <t>刘筱</t>
  </si>
  <si>
    <t>284</t>
  </si>
  <si>
    <t>2024J01111</t>
  </si>
  <si>
    <t>多源不确定性下数模驱动的自动变速器动力学设计及换挡控制研究</t>
  </si>
  <si>
    <t>符升平</t>
  </si>
  <si>
    <t>285</t>
  </si>
  <si>
    <t>2024J08066</t>
  </si>
  <si>
    <t>车削-激光熔覆一体化表面修复技术界面结合及裂纹调控机理研究</t>
  </si>
  <si>
    <t>郭必成</t>
  </si>
  <si>
    <t>286</t>
  </si>
  <si>
    <t>2024J01112</t>
  </si>
  <si>
    <t>筏式“电磁+摩擦纳米”双机制波浪能发电方法及机理研究</t>
  </si>
  <si>
    <t>李晖</t>
  </si>
  <si>
    <t>287</t>
  </si>
  <si>
    <t>2024J01113</t>
  </si>
  <si>
    <t>碱激发海洋疏浚淤泥胶凝材料的性能调控及微观机理研究</t>
  </si>
  <si>
    <t>集美大学港口与海岸工程学院</t>
  </si>
  <si>
    <t>马海楠</t>
  </si>
  <si>
    <t>288</t>
  </si>
  <si>
    <t>2024J01114</t>
  </si>
  <si>
    <t>福建省典型海水养殖区耗氧有机物来源及低氧酸化机制研究</t>
  </si>
  <si>
    <t>李成龙</t>
  </si>
  <si>
    <t>289</t>
  </si>
  <si>
    <t>2024J01115</t>
  </si>
  <si>
    <t>物理可实现的三维点云深度对抗样本生成研究</t>
  </si>
  <si>
    <t>集美大学计算机工程学院</t>
  </si>
  <si>
    <t>刘伟权</t>
  </si>
  <si>
    <t>290</t>
  </si>
  <si>
    <t>2024J01116</t>
  </si>
  <si>
    <t>高强度加密图像可逆信息隐藏容量优化关键问题研究</t>
  </si>
  <si>
    <t>陈恺萌</t>
  </si>
  <si>
    <t>291</t>
  </si>
  <si>
    <t>2024J01117</t>
  </si>
  <si>
    <t>无线供能移动边缘计算相关任务卸载研究</t>
  </si>
  <si>
    <t>黄兴旺</t>
  </si>
  <si>
    <t>292</t>
  </si>
  <si>
    <t>2024J01118</t>
  </si>
  <si>
    <t>沉浸式抑郁障碍量化干预模式研究</t>
  </si>
  <si>
    <t>集美大学计算机工程学院；厦门大学电影学院</t>
  </si>
  <si>
    <t>杨宝容</t>
  </si>
  <si>
    <t>293</t>
  </si>
  <si>
    <t>2024J08067</t>
  </si>
  <si>
    <t>粘弹性流体力学方程组一类大解的适定性</t>
  </si>
  <si>
    <t>集美大学理学院</t>
  </si>
  <si>
    <t>戴祎琛</t>
  </si>
  <si>
    <t>294</t>
  </si>
  <si>
    <t>2024J01119</t>
  </si>
  <si>
    <t>具有非光滑解的非局部方程最优控制问题的高阶快速算法及在地下水污染控制中的应用</t>
  </si>
  <si>
    <t>叶星旸</t>
  </si>
  <si>
    <t>295</t>
  </si>
  <si>
    <t>2024J08068</t>
  </si>
  <si>
    <t>Schrodinger型方程在频率分解空间的适定性</t>
  </si>
  <si>
    <t>陆玉锋</t>
  </si>
  <si>
    <t>296</t>
  </si>
  <si>
    <t>2024J01120</t>
  </si>
  <si>
    <t>面向海上目标检测的智能信源信道联合编码传输技术研究</t>
  </si>
  <si>
    <t>集美大学海洋信息工程学院</t>
  </si>
  <si>
    <t>许志平</t>
  </si>
  <si>
    <t>297</t>
  </si>
  <si>
    <t>2024J01121</t>
  </si>
  <si>
    <t>基于金线莲基因组的糖基转移酶高通量筛选及其催化苷类化合物生物合成的机制研究</t>
  </si>
  <si>
    <t>福建中医药大学</t>
  </si>
  <si>
    <t>福建中医药大学科技创新与转化中心</t>
  </si>
  <si>
    <t>陈学群</t>
  </si>
  <si>
    <t>298</t>
  </si>
  <si>
    <t>2024J01122</t>
  </si>
  <si>
    <t>加味涤痰汤基于MARCHF1/ZBP1信号通路治疗OSAHS肝脏损伤的机制研究</t>
  </si>
  <si>
    <t>福建中医药大学中西医结合学院</t>
  </si>
  <si>
    <t>刘丹</t>
  </si>
  <si>
    <t>299</t>
  </si>
  <si>
    <t>2024J01123</t>
  </si>
  <si>
    <t>基于OGG1/FEN1/NLRP3通路探讨松果菊苷调控小胶质细胞极化改善帕金森病神经炎症的机制</t>
  </si>
  <si>
    <t>林瑶</t>
  </si>
  <si>
    <t>300</t>
  </si>
  <si>
    <t>2024J01124</t>
  </si>
  <si>
    <t>基于Hippo信号通路探讨Caveolin-1介导淫羊藿苷调控绝经后骨质疏松症大鼠骨稳态的机制</t>
  </si>
  <si>
    <t>龚敏</t>
  </si>
  <si>
    <t>301</t>
  </si>
  <si>
    <t>2024J01125</t>
  </si>
  <si>
    <t>基于PDGF-BB/PI3K/Akt信号通路探讨续苓健骨方调控H型血管新生治疗绝经后骨质疏松症的作用机制</t>
  </si>
  <si>
    <t>福建省中医药科学院</t>
  </si>
  <si>
    <t>陈赛楠</t>
  </si>
  <si>
    <t>302</t>
  </si>
  <si>
    <t>2024J01126</t>
  </si>
  <si>
    <t>基于“入血成分-靶点-疾病”分子网络探讨续苓健骨方调控PTGS2/EP4/RELA通路治疗绝经后骨质疏松症的作用机制</t>
  </si>
  <si>
    <t>陈娟</t>
  </si>
  <si>
    <t>303</t>
  </si>
  <si>
    <t>2024J01127</t>
  </si>
  <si>
    <t>基于组蛋白乙酰化修饰调控突触可塑性探讨栝楼桂枝颗粒改善脑缺血后运动功能障碍的机制</t>
  </si>
  <si>
    <t>福建中医药大学药学院</t>
  </si>
  <si>
    <t>张玉琴</t>
  </si>
  <si>
    <t>304</t>
  </si>
  <si>
    <t>2024J01128</t>
  </si>
  <si>
    <t>低共熔溶剂促进灯盏乙素口服吸收及其作用机制研究</t>
  </si>
  <si>
    <t>刘永静</t>
  </si>
  <si>
    <t>305</t>
  </si>
  <si>
    <t>2024J01129</t>
  </si>
  <si>
    <t>迷迭香酸调控TREM2/SCD2介导的脂质代谢稳态促进髓鞘修复缓解抑郁样行为的作用与机制</t>
  </si>
  <si>
    <t>魏艺聪</t>
  </si>
  <si>
    <t>306</t>
  </si>
  <si>
    <t>2024J01130</t>
  </si>
  <si>
    <t>新型动物药蛋白金属有机框架材料水解纳米酶的构建及其应用研究</t>
  </si>
  <si>
    <t>余丽双</t>
  </si>
  <si>
    <t>307</t>
  </si>
  <si>
    <t>2024J01131</t>
  </si>
  <si>
    <t>慢性应激抑郁经circ_PHF21A/miR-149促胃癌微环境TAMs恶性极化及柴胡疏肝散的逆转效应</t>
  </si>
  <si>
    <t>福建中医药大学中医学院</t>
  </si>
  <si>
    <t>王常松</t>
  </si>
  <si>
    <t>308</t>
  </si>
  <si>
    <t>2024J01132</t>
  </si>
  <si>
    <t>m6A去甲基化酶FTO通过Notch信号通路调控神经再生在围绝经期综合征肝郁证中的作用</t>
  </si>
  <si>
    <t>沈建英</t>
  </si>
  <si>
    <t>309</t>
  </si>
  <si>
    <t>2024J01133</t>
  </si>
  <si>
    <t>CAV1调控SUCLG2介导的线粒体蛋白琥珀酰化在“从痰湿论治”MAFLD中的作用研究</t>
  </si>
  <si>
    <t>丁珊珊</t>
  </si>
  <si>
    <t>310</t>
  </si>
  <si>
    <t>2024J02020</t>
  </si>
  <si>
    <t>PARP1介导MRE11乳酸化延缓软骨细胞衰老治疗膝骨关节炎的新机制及独活寄生汤的干预作用</t>
  </si>
  <si>
    <t>吴广文</t>
  </si>
  <si>
    <t>311</t>
  </si>
  <si>
    <t>2024J01134</t>
  </si>
  <si>
    <t>基于EGC的Cx43-PKC-TACE通路研究电针上巨虚改善IBS内脏痛敏的神经免疫机制</t>
  </si>
  <si>
    <t>福建中医药大学针灸学院；福建师范大学</t>
  </si>
  <si>
    <t>陈采益</t>
  </si>
  <si>
    <t>312</t>
  </si>
  <si>
    <t>2024J01135</t>
  </si>
  <si>
    <t>基于Nrf2/GPX4信号通路探讨电针内关穴对5-FU所致大鼠心脏毒性的影响</t>
  </si>
  <si>
    <t>福建中医药大学针灸学院</t>
  </si>
  <si>
    <t>张学君</t>
  </si>
  <si>
    <t>313</t>
  </si>
  <si>
    <t>2024J01136</t>
  </si>
  <si>
    <t>基于针灸“治神”理论探讨不同状态下电针对ASD模型大鼠的干预效应差异及其多脑区联动特征</t>
  </si>
  <si>
    <t>福建中医药大学针灸学院；福建省中医药科学院；福建中医药大学附属第三人民医院（福建省第三人民医院）</t>
  </si>
  <si>
    <t>林栋</t>
  </si>
  <si>
    <t>314</t>
  </si>
  <si>
    <t>2024J01137</t>
  </si>
  <si>
    <t>内质网应激调控骨关节炎软骨细胞PANoptosis的机制及透骨消痛胶囊干预作用研究</t>
  </si>
  <si>
    <t>福建中医药大学中西医结合研究院</t>
  </si>
  <si>
    <t>叶锦霞</t>
  </si>
  <si>
    <t>315</t>
  </si>
  <si>
    <t>2024J010032</t>
  </si>
  <si>
    <t>基于空间多组学探讨清达颗粒减轻高血压血管内皮损伤的作用机制及物质基础研究</t>
  </si>
  <si>
    <t>连大卫</t>
  </si>
  <si>
    <t>316</t>
  </si>
  <si>
    <t>2024J01138</t>
  </si>
  <si>
    <t>基于CXCL12/Shh/Gli通路探讨补肾壮筋汤促进小鼠SMSCs外泌体分泌Grem1蛋白延缓骨关节炎软骨退变的机制</t>
  </si>
  <si>
    <t>黄艳峰</t>
  </si>
  <si>
    <t>317</t>
  </si>
  <si>
    <t>2024J010033</t>
  </si>
  <si>
    <t>基于语言认知控制多需求架构探讨中西医结合语言康复改善老年语言障碍功能重组机制及应用</t>
  </si>
  <si>
    <t>福建中医药大学康复医学院</t>
  </si>
  <si>
    <t>黄佳</t>
  </si>
  <si>
    <t>318</t>
  </si>
  <si>
    <t>2024J01139</t>
  </si>
  <si>
    <t>基于数字孪生探索太极拳对非特异性腰痛患者运动控制机制的影响</t>
  </si>
  <si>
    <t>李翔</t>
  </si>
  <si>
    <t>319</t>
  </si>
  <si>
    <t>2024J01140</t>
  </si>
  <si>
    <t>从钙稳态和线粒体自噬角度探讨针刀疗法通过调整机械应力延缓KOA软骨退变的作用机制</t>
  </si>
  <si>
    <t>福建中医药大学附属康复医院</t>
  </si>
  <si>
    <t>曾维铨</t>
  </si>
  <si>
    <t>320</t>
  </si>
  <si>
    <t>2024J01141</t>
  </si>
  <si>
    <t>基于NMDAR信号通路调控mPFC-HP神经环路谷氨酸能神经元兴奋性传递探讨推拿按揉法干预神经病理性疼痛的作用机制</t>
  </si>
  <si>
    <t>陈水金</t>
  </si>
  <si>
    <t>321</t>
  </si>
  <si>
    <t>2024J01142</t>
  </si>
  <si>
    <t>基于RhoA-ROCK信号通路探究电针曲池、足三里对脑缺血再灌注大鼠的神经保护机制</t>
  </si>
  <si>
    <t>邹愉龙</t>
  </si>
  <si>
    <t>322</t>
  </si>
  <si>
    <t>2024J01143</t>
  </si>
  <si>
    <t>电针改善缺血性脑卒中后学习记忆障碍新机制：外泌体miR-210/AMPK-PGC-1α轴通过促进线粒体生物合成介导M2型小胶质细胞-神经元通讯稳态</t>
  </si>
  <si>
    <t>江一静</t>
  </si>
  <si>
    <t>323</t>
  </si>
  <si>
    <t>2024J01144</t>
  </si>
  <si>
    <t>补肾温阳复方中药促进Miro1蛋白降解介导线粒体转运提高帕金森病多巴胺能神经细胞线粒体自噬水平的机制研究</t>
  </si>
  <si>
    <t>福建中医药大学附属第三人民医院（福建省第三人民医院）</t>
  </si>
  <si>
    <t>李茜羽</t>
  </si>
  <si>
    <t>324</t>
  </si>
  <si>
    <t>2024J01145</t>
  </si>
  <si>
    <t>GATA2-AS1通过招募SRSF9增强肺癌干细胞特性促进化疗耐药的功能与机制研究</t>
  </si>
  <si>
    <t>魏小杰</t>
  </si>
  <si>
    <t>325</t>
  </si>
  <si>
    <t>2024J01146</t>
  </si>
  <si>
    <t>基于STAT3/NF-kB信号通路Crosstalk调控巨噬细胞极化探讨CAG癌前病变“脾虚、痰湿”证候机制</t>
  </si>
  <si>
    <t>于莉</t>
  </si>
  <si>
    <t>326</t>
  </si>
  <si>
    <t>2024J09044</t>
  </si>
  <si>
    <t>电针介导类淋巴系统促进Aβ清除改善早期AD学习记忆的机制研究</t>
  </si>
  <si>
    <t>福建中医药大学康复医疗技术国家地方联合工程研究中心</t>
  </si>
  <si>
    <t>梁胜祥</t>
  </si>
  <si>
    <t>327</t>
  </si>
  <si>
    <t>2024J01147</t>
  </si>
  <si>
    <t>基于相位-幅度耦合探讨tDCS不同刺激强度对MCI患者认知功能的影响及机制研究</t>
  </si>
  <si>
    <t>徐颖</t>
  </si>
  <si>
    <t>328</t>
  </si>
  <si>
    <t>2024J02021</t>
  </si>
  <si>
    <t>高k氧化镧薄膜的原子层沉积制备工艺及其介电性能研究</t>
  </si>
  <si>
    <t>泉州师范学院</t>
  </si>
  <si>
    <t>泉州师范学院化工与材料学院（化学与生命科学学院）；福州大学</t>
  </si>
  <si>
    <t>陈文杰</t>
  </si>
  <si>
    <t>329</t>
  </si>
  <si>
    <t>2024J08069</t>
  </si>
  <si>
    <t>新琼寡糖在黄金百香果采后失水胁迫下的保水性研究</t>
  </si>
  <si>
    <t>泉州师范学院海洋与食品学院</t>
  </si>
  <si>
    <t>陈亚珍</t>
  </si>
  <si>
    <t>330</t>
  </si>
  <si>
    <t>2024J02022</t>
  </si>
  <si>
    <t>可分拓扑群及其在度量空间的应用</t>
  </si>
  <si>
    <t>闽南师范大学</t>
  </si>
  <si>
    <t>闽南师范大学数学与统计学院（数学与信息科学系）</t>
  </si>
  <si>
    <t>林福财</t>
  </si>
  <si>
    <t>331</t>
  </si>
  <si>
    <t>2024J09045</t>
  </si>
  <si>
    <t>智能化时序驱动芯片物理实现框架和算法研究</t>
  </si>
  <si>
    <t>李兴权</t>
  </si>
  <si>
    <t>332</t>
  </si>
  <si>
    <t>2024J08070</t>
  </si>
  <si>
    <t>Chaplygin型方程组活塞问题的奇异解研究</t>
  </si>
  <si>
    <t>黄梅香</t>
  </si>
  <si>
    <t>333</t>
  </si>
  <si>
    <t>2024J08071</t>
  </si>
  <si>
    <t>β-壳糖胺调控巨噬细胞参与小鼠口腔黏膜溃疡修复的作用和机制研究</t>
  </si>
  <si>
    <t>闽南师范大学菌物产业工程技术中心</t>
  </si>
  <si>
    <t>陈艺璇</t>
  </si>
  <si>
    <t>334</t>
  </si>
  <si>
    <t>2024J09046</t>
  </si>
  <si>
    <t>基于斑马鱼糖尿病模型探究β-葡聚糖修复糖尿病骨质疏松的分子机制</t>
  </si>
  <si>
    <t>薛钰</t>
  </si>
  <si>
    <t>335</t>
  </si>
  <si>
    <t>2024J01148</t>
  </si>
  <si>
    <t>时变环境下基于动态约束概率建模的航空复杂结构多损伤定量化监测方法研究</t>
  </si>
  <si>
    <t>福建理工大学</t>
  </si>
  <si>
    <t>福建理工大学机械与汽车工程学院</t>
  </si>
  <si>
    <t>曾现萍</t>
  </si>
  <si>
    <t>336</t>
  </si>
  <si>
    <t>2024J08072</t>
  </si>
  <si>
    <t>基于非对称结构离子热电凝胶的仿生热感应研究</t>
  </si>
  <si>
    <t>魏昊翔</t>
  </si>
  <si>
    <t>337</t>
  </si>
  <si>
    <t>2024J09047</t>
  </si>
  <si>
    <t>胶原鼻软骨再生支架3D打印定制与构效调控</t>
  </si>
  <si>
    <t>福建理工大学生态环境与城市建设学院</t>
  </si>
  <si>
    <t>丁翠翠</t>
  </si>
  <si>
    <t>338</t>
  </si>
  <si>
    <t>2024J01149</t>
  </si>
  <si>
    <t>基于AIE功能化MOFs的信号放大荧光生物传感器用于肿瘤标志物联立检测研究</t>
  </si>
  <si>
    <t>许铭棣</t>
  </si>
  <si>
    <t>339</t>
  </si>
  <si>
    <t>2024J01150</t>
  </si>
  <si>
    <t>人工湿地深度处理污水厂尾水的微生物-植物耦合净化机制研究</t>
  </si>
  <si>
    <t>林恬</t>
  </si>
  <si>
    <t>340</t>
  </si>
  <si>
    <t>2024J01151</t>
  </si>
  <si>
    <t>双铰接钢框架抗震及抗倒塌综合防灾性能研究</t>
  </si>
  <si>
    <t>福建理工大学土木工程学院</t>
  </si>
  <si>
    <t>乔惠云</t>
  </si>
  <si>
    <t>341</t>
  </si>
  <si>
    <t>2024J01152</t>
  </si>
  <si>
    <t>海洋深水环境高速铁路跨海桥梁基础冲刷机理及智能识别研究</t>
  </si>
  <si>
    <t>雷虎军</t>
  </si>
  <si>
    <t>342</t>
  </si>
  <si>
    <t>2024J010034</t>
  </si>
  <si>
    <t>地震作用下山区斜坡场地桩基动力响应及灾变机理研究</t>
  </si>
  <si>
    <t>郑长杰</t>
  </si>
  <si>
    <t>343</t>
  </si>
  <si>
    <t>2024J08073</t>
  </si>
  <si>
    <t>多场耦合作用下考虑水合物分解的海底斜坡稳定性研究</t>
  </si>
  <si>
    <t>黄玲惠</t>
  </si>
  <si>
    <t>344</t>
  </si>
  <si>
    <t>2024J08074</t>
  </si>
  <si>
    <t>复杂应力路径下冻土的冲击动态力学响应及损伤失效机理</t>
  </si>
  <si>
    <t>张福来</t>
  </si>
  <si>
    <t>345</t>
  </si>
  <si>
    <t>2024J01153</t>
  </si>
  <si>
    <t>基于“要素-能量-温度”耦合机制的城市热环境效应研究</t>
  </si>
  <si>
    <t>福建理工大学建筑与城乡规划学院</t>
  </si>
  <si>
    <t>林中立</t>
  </si>
  <si>
    <t>346</t>
  </si>
  <si>
    <t>2024J01154</t>
  </si>
  <si>
    <t>风险感知视域下泊位共享行为决策机理与运营优化设计</t>
  </si>
  <si>
    <t>福建理工大学交通运输学院</t>
  </si>
  <si>
    <t>高良鹏</t>
  </si>
  <si>
    <t>347</t>
  </si>
  <si>
    <t>2024J01155</t>
  </si>
  <si>
    <t>珠粒泡沫中微尺度隔离导电微孔网络的构筑及其电磁屏蔽性能研究</t>
  </si>
  <si>
    <t>福建理工大学材料科学与工程学院</t>
  </si>
  <si>
    <t>黄岸</t>
  </si>
  <si>
    <t>348</t>
  </si>
  <si>
    <t>2024J01156</t>
  </si>
  <si>
    <t>MOF基三元异质结构杂化感光材料的构建与X射线探测器应用</t>
  </si>
  <si>
    <t>福建理工大学材料科学与工程学院；福州大学化学学院</t>
  </si>
  <si>
    <t>游名花</t>
  </si>
  <si>
    <t>349</t>
  </si>
  <si>
    <t>2024J08075</t>
  </si>
  <si>
    <t>全无机非铅大尺寸Rb2CuBr3单晶生长及辐射下转换光谱调控研究</t>
  </si>
  <si>
    <t>丁莹</t>
  </si>
  <si>
    <t>350</t>
  </si>
  <si>
    <t>2024J08076</t>
  </si>
  <si>
    <t>镍基固溶体合金腐蚀电化学行为的研究</t>
  </si>
  <si>
    <t>陈佳</t>
  </si>
  <si>
    <t>351</t>
  </si>
  <si>
    <t>2024J01157</t>
  </si>
  <si>
    <t>面向资源调度优化的三支决策理论和方法研究</t>
  </si>
  <si>
    <t>福建理工大学计算机科学与数学学院</t>
  </si>
  <si>
    <t>姜春茂</t>
  </si>
  <si>
    <t>352</t>
  </si>
  <si>
    <t>2024J01158</t>
  </si>
  <si>
    <t>物理驱动的可学习正则化磁共振成像方法研究</t>
  </si>
  <si>
    <t>贺文武</t>
  </si>
  <si>
    <t>353</t>
  </si>
  <si>
    <t>2024J01159</t>
  </si>
  <si>
    <t>高动态时变环境下小尺寸AUV水声通信关键技术研究</t>
  </si>
  <si>
    <t>福建理工大学智慧海洋科学技术学院</t>
  </si>
  <si>
    <t>李斌</t>
  </si>
  <si>
    <t>354</t>
  </si>
  <si>
    <t>2024J08077</t>
  </si>
  <si>
    <t>分子印迹二维铁基金属有机框架选择性识别及矿化养殖废水抗生素作用机制</t>
  </si>
  <si>
    <t>龙岩学院</t>
  </si>
  <si>
    <t>龙岩学院化学与材料学院</t>
  </si>
  <si>
    <t>周龙</t>
  </si>
  <si>
    <t>355</t>
  </si>
  <si>
    <t>2024J08078</t>
  </si>
  <si>
    <t>NETs介导奶牛子宫内膜上皮损伤的机制研究</t>
  </si>
  <si>
    <t>龙岩学院生命科学学院</t>
  </si>
  <si>
    <t>沈文祥</t>
  </si>
  <si>
    <t>356</t>
  </si>
  <si>
    <t>2024J08079</t>
  </si>
  <si>
    <t>多元素共掺杂调控镍/钴基碲化物电解水析氢性能及其反应机理研究</t>
  </si>
  <si>
    <t>莆田学院</t>
  </si>
  <si>
    <t>莆田学院环境与生物工程学院（环境与生命科学系）</t>
  </si>
  <si>
    <t>易明杰</t>
  </si>
  <si>
    <t>357</t>
  </si>
  <si>
    <t>2024J08080</t>
  </si>
  <si>
    <t>多联通光波导网络Dirac锥产生机理及应用研究</t>
  </si>
  <si>
    <t>莆田学院机电与信息工程学院</t>
  </si>
  <si>
    <t>许晓慧</t>
  </si>
  <si>
    <t>358</t>
  </si>
  <si>
    <t>2024J08081</t>
  </si>
  <si>
    <t>光纤激光器中多波长超快激光被动同步机理研究</t>
  </si>
  <si>
    <t>三明学院</t>
  </si>
  <si>
    <t>三明学院信息工程学院</t>
  </si>
  <si>
    <t>郑建城</t>
  </si>
  <si>
    <t>359</t>
  </si>
  <si>
    <t>2024J01160</t>
  </si>
  <si>
    <t>高速列车构架焊接残余应力精准计算与演变机理研究</t>
  </si>
  <si>
    <t>三明学院机电工程学院</t>
  </si>
  <si>
    <t>武蕾</t>
  </si>
  <si>
    <t>360</t>
  </si>
  <si>
    <t>2024J08082</t>
  </si>
  <si>
    <t>拓扑外尔半金属RAlX的结构调控及物性研究</t>
  </si>
  <si>
    <t>赵俊</t>
  </si>
  <si>
    <t>361</t>
  </si>
  <si>
    <t>2024J08083</t>
  </si>
  <si>
    <t>金属磷酸酯酶MrMe1Bact和MrMe2Bact介导红色黏液杆菌P1大跨度砷转化的机制</t>
  </si>
  <si>
    <t>武夷学院</t>
  </si>
  <si>
    <t>武夷学院茶与食品学院</t>
  </si>
  <si>
    <t>李圆萍</t>
  </si>
  <si>
    <t>362</t>
  </si>
  <si>
    <t>2024J08084</t>
  </si>
  <si>
    <t>全光谱层状铋基材料的设计及其光热协同催化NOx和VOCs的微观机理研究</t>
  </si>
  <si>
    <t>武夷学院生态与资源工程学院（环境与建筑工程系）</t>
  </si>
  <si>
    <t>祝秋会</t>
  </si>
  <si>
    <t>363</t>
  </si>
  <si>
    <t>2024J08085</t>
  </si>
  <si>
    <t>光照驱动土壤非光合微生物固氮产氨的光电化学机制</t>
  </si>
  <si>
    <t>黄绍福</t>
  </si>
  <si>
    <t>364</t>
  </si>
  <si>
    <t>2024J08086</t>
  </si>
  <si>
    <t>可拉伸微水流自供电协同混合器件的研究</t>
  </si>
  <si>
    <t>福建江夏学院</t>
  </si>
  <si>
    <t>福建江夏学院数理教研部</t>
  </si>
  <si>
    <t>高丹</t>
  </si>
  <si>
    <t>365</t>
  </si>
  <si>
    <t>2024J01161</t>
  </si>
  <si>
    <t>胶原肽自组装结构调控功能性质的构效关系研究</t>
  </si>
  <si>
    <t>福建技术师范学院</t>
  </si>
  <si>
    <t>福建技术师范学院食品与生物工程学院</t>
  </si>
  <si>
    <t>陈惠敏</t>
  </si>
  <si>
    <t>366</t>
  </si>
  <si>
    <t>2024J01162</t>
  </si>
  <si>
    <t>脂肪酸与过氧化氢酶作用介导肠道炎症及机制研究</t>
  </si>
  <si>
    <t>高观祯</t>
  </si>
  <si>
    <t>367</t>
  </si>
  <si>
    <t>2024J01163</t>
  </si>
  <si>
    <t>地空一体多尺度特征融合的丘陵山区稻瘟病早期检测方法研究</t>
  </si>
  <si>
    <t>2024/2026</t>
  </si>
  <si>
    <t>福建省教育厅</t>
  </si>
  <si>
    <t>福建船政交通职业学院；福建省农业科学院水稻研究所</t>
  </si>
  <si>
    <t>林少丹</t>
  </si>
  <si>
    <t>368</t>
  </si>
  <si>
    <t>2024J08087</t>
  </si>
  <si>
    <t>CSW-CFST桁式弦杆组合梁疲劳性能与设计方法研究</t>
  </si>
  <si>
    <t>福建船政交通职业学院</t>
  </si>
  <si>
    <t>黄汉辉</t>
  </si>
  <si>
    <t>369</t>
  </si>
  <si>
    <t>2024J01164</t>
  </si>
  <si>
    <t>淀粉凝胶短期重排行为与消化性能调控机理研究</t>
  </si>
  <si>
    <t>福建农业职业技术学院</t>
  </si>
  <si>
    <t>林莉</t>
  </si>
  <si>
    <t>370</t>
  </si>
  <si>
    <t>2024J01165</t>
  </si>
  <si>
    <t>CaPHD4提高辣椒高温高湿下抗青枯病的分子机制研究</t>
  </si>
  <si>
    <t>黄雪盈</t>
  </si>
  <si>
    <t>371</t>
  </si>
  <si>
    <t>2024J08088</t>
  </si>
  <si>
    <t>林木蛀干甲虫寄生螨分类研究</t>
  </si>
  <si>
    <t>福建省林业局</t>
  </si>
  <si>
    <t>福建省林业科学研究院</t>
  </si>
  <si>
    <t>徐云</t>
  </si>
  <si>
    <t>372</t>
  </si>
  <si>
    <t>2024J01166</t>
  </si>
  <si>
    <t>长链非编码RNA AC021491.4相关ceRNA网络在2型糖尿病中的作用及分子机制</t>
  </si>
  <si>
    <t>福建省卫生健康委员会</t>
  </si>
  <si>
    <t>福建省医学科学研究院</t>
  </si>
  <si>
    <t>陈金烟</t>
  </si>
  <si>
    <t>373</t>
  </si>
  <si>
    <t>2024J01167</t>
  </si>
  <si>
    <t>福建省致病蚊种遗传信息库及蚊媒病毒防控关键资源库的建立</t>
  </si>
  <si>
    <t>福建省疾病预防控制中心</t>
  </si>
  <si>
    <t>王金章</t>
  </si>
  <si>
    <t>374</t>
  </si>
  <si>
    <t>2024J010035</t>
  </si>
  <si>
    <t>肠道菌群-琥珀酸-SUCNR1轴介导“肠-脑”对话在发育脑缺氧缺血后海马神经发生中的作用及机制研究</t>
  </si>
  <si>
    <t>福建省立医院</t>
  </si>
  <si>
    <t>陈晓辉</t>
  </si>
  <si>
    <t>375</t>
  </si>
  <si>
    <t>2024J09048</t>
  </si>
  <si>
    <t>表观遗传调控失衡响应机制在心脏发育及先天性心脏病发生的作用</t>
  </si>
  <si>
    <t>福建省妇幼保健院（福建省妇儿医院）</t>
  </si>
  <si>
    <t>王心睿</t>
  </si>
  <si>
    <t>376</t>
  </si>
  <si>
    <t>2024J01168</t>
  </si>
  <si>
    <t>台湾海峡西岸沿海地区海陆风环流的特征及对臭氧污染的影响机制</t>
  </si>
  <si>
    <t>福建省生态环境厅</t>
  </si>
  <si>
    <t>福建省环境科学研究院</t>
  </si>
  <si>
    <t>377</t>
  </si>
  <si>
    <t>2024J01169</t>
  </si>
  <si>
    <t>番茄丛矮病毒科RT-PCR快速筛查方法的研究与应用</t>
  </si>
  <si>
    <t>中华人民共和国厦门海关</t>
  </si>
  <si>
    <t>厦门海关技术中心</t>
  </si>
  <si>
    <t>廖富荣</t>
  </si>
  <si>
    <t>378</t>
  </si>
  <si>
    <t>2024J01170</t>
  </si>
  <si>
    <t>闽南地区口岸鼠形动物携带巴尔通体分子流行病学调查</t>
  </si>
  <si>
    <t>厦门国际旅行卫生保健中心（厦门海关口岸门诊部）</t>
  </si>
  <si>
    <t>林文华</t>
  </si>
  <si>
    <t>379</t>
  </si>
  <si>
    <t>2024J01171</t>
  </si>
  <si>
    <t>一个控制水稻粒长新基因GL6-1的功能分析与利用</t>
  </si>
  <si>
    <t>福建省农业科学院</t>
  </si>
  <si>
    <t>福建省农业科学院水稻研究所</t>
  </si>
  <si>
    <t>程朝平</t>
  </si>
  <si>
    <t>380</t>
  </si>
  <si>
    <t>2024J01172</t>
  </si>
  <si>
    <t>水稻新光温敏不育基因克隆及光温敏遗传机制研究</t>
  </si>
  <si>
    <t>吴春珠</t>
  </si>
  <si>
    <t>381</t>
  </si>
  <si>
    <t>2024J01173</t>
  </si>
  <si>
    <t>番茄青枯病生防菌群驱动根际细菌群落防病的作用机制</t>
  </si>
  <si>
    <t>福建省农业科学院资源环境与土壤肥料研究所</t>
  </si>
  <si>
    <t>郑雪芳</t>
  </si>
  <si>
    <t>382</t>
  </si>
  <si>
    <t>2024J08089</t>
  </si>
  <si>
    <t>狼尾草修复重金属Cd污染土壤的根际效应研究</t>
  </si>
  <si>
    <t>周柳婷</t>
  </si>
  <si>
    <t>383</t>
  </si>
  <si>
    <t>2024J08090</t>
  </si>
  <si>
    <t>白藜芦醇抑制猪链球菌生物被膜形成的分子机制研究</t>
  </si>
  <si>
    <t>福建省农业科学院畜牧兽医研究所</t>
  </si>
  <si>
    <t>丘镜莉</t>
  </si>
  <si>
    <t>384</t>
  </si>
  <si>
    <t>2024J08091</t>
  </si>
  <si>
    <t>新型鸭呼肠孤病毒逃避宿主PKR抗病毒作用的机制研究</t>
  </si>
  <si>
    <t>游广炬</t>
  </si>
  <si>
    <t>385</t>
  </si>
  <si>
    <t>2024J01174</t>
  </si>
  <si>
    <t>蔗糖合成与转运酶基因编辑水稻对稻田甲烷排放的影响及其机制</t>
  </si>
  <si>
    <t>福建省农业科学院生物技术研究所</t>
  </si>
  <si>
    <t>宋亚娜</t>
  </si>
  <si>
    <t>386</t>
  </si>
  <si>
    <t>2024J01175</t>
  </si>
  <si>
    <t>水稻uehd1突变体中染色体结构变异驱动的极端早抽穗分子机制解析</t>
  </si>
  <si>
    <t>林艳</t>
  </si>
  <si>
    <t>387</t>
  </si>
  <si>
    <t>2024J01176</t>
  </si>
  <si>
    <t>水稻Hg1基因的克隆及其与Ehd1协同调控抽穗期与穗粒数的研究</t>
  </si>
  <si>
    <t>吴明基</t>
  </si>
  <si>
    <t>388</t>
  </si>
  <si>
    <t>2024J08092</t>
  </si>
  <si>
    <t>MYB-related转录因子调控文心兰花色动态变化的分子机制研究</t>
  </si>
  <si>
    <t>福建省农业科学院作物研究所</t>
  </si>
  <si>
    <t>陈燕</t>
  </si>
  <si>
    <t>389</t>
  </si>
  <si>
    <t>2024J08093</t>
  </si>
  <si>
    <t>PstB蛋白调控薯瘟病菌环境耐受性及致病性的分子机制</t>
  </si>
  <si>
    <t>祝金栋</t>
  </si>
  <si>
    <t>390</t>
  </si>
  <si>
    <t>2024J08094</t>
  </si>
  <si>
    <t>仿生白蛋白纳米粒调节肿瘤乏氧微环境增敏三阴性乳腺癌化学免疫疗法</t>
  </si>
  <si>
    <t>中国人民解放军联勤保障部队第九〇〇医院</t>
  </si>
  <si>
    <t>冯先佺</t>
  </si>
  <si>
    <t>391</t>
  </si>
  <si>
    <t>2024J08095</t>
  </si>
  <si>
    <t>雌激素通过调节血脑屏障通透性改善热射病导致中枢神经损伤的作用及机制研究</t>
  </si>
  <si>
    <t>郑铮</t>
  </si>
  <si>
    <t>392</t>
  </si>
  <si>
    <t>2024J08096</t>
  </si>
  <si>
    <t>基于CRISPR/Cas12a多位点识别的高毒力/持留型单增李斯特菌芯片化检测传感机理研究</t>
  </si>
  <si>
    <t>相欣然</t>
  </si>
  <si>
    <t>393</t>
  </si>
  <si>
    <t>2024J09049</t>
  </si>
  <si>
    <t>胰腺腺泡细胞来源的GAS6通过AXL/PI3K/AKT/mTOR通路调控胰腺星状细胞自噬促进慢性胰腺炎纤维化的机制研究</t>
  </si>
  <si>
    <t>曾祥鹏</t>
  </si>
  <si>
    <t>394</t>
  </si>
  <si>
    <t>2024J01177</t>
  </si>
  <si>
    <t>夏季东沙西部陆坡逆流时空变化</t>
  </si>
  <si>
    <t>自然资源部第三海洋研究所</t>
  </si>
  <si>
    <t>沈俊强</t>
  </si>
  <si>
    <t>395</t>
  </si>
  <si>
    <t>2024J01178</t>
  </si>
  <si>
    <t>福建近岸海域大气氮沉降特征及其环境效应</t>
  </si>
  <si>
    <t>颜金培</t>
  </si>
  <si>
    <t>396</t>
  </si>
  <si>
    <t>2024J08097</t>
  </si>
  <si>
    <t>红树林恢复过程中关键因素驱动的碳稳定性及其机制研究</t>
  </si>
  <si>
    <t>陈家辉</t>
  </si>
  <si>
    <t>397</t>
  </si>
  <si>
    <t>2024J01179</t>
  </si>
  <si>
    <t>基于非传统稳定同位素示踪的福建近岸沉积物中典型重金属源解析研究</t>
  </si>
  <si>
    <t>王伟力</t>
  </si>
  <si>
    <t>398</t>
  </si>
  <si>
    <t>2024J01180</t>
  </si>
  <si>
    <t>基于固相萃取技术的海水汞在线光谱现场分析方法研究及其应用</t>
  </si>
  <si>
    <t>黄舒元</t>
  </si>
  <si>
    <t>399</t>
  </si>
  <si>
    <t>2024J08098</t>
  </si>
  <si>
    <t>南极大气新粒子生成特征及其气候效应研究</t>
  </si>
  <si>
    <t>田蓉</t>
  </si>
  <si>
    <t>400</t>
  </si>
  <si>
    <t>2024J08099</t>
  </si>
  <si>
    <t>原绿球藻—异养细菌共生体系中有机硫DHPS的合成与代谢转化研究</t>
  </si>
  <si>
    <t>陈小凤</t>
  </si>
  <si>
    <t>401</t>
  </si>
  <si>
    <t>2024J01181</t>
  </si>
  <si>
    <t>早期成岩过程对中太平洋埋藏型多金属结核中关键金属元素富集与迁移的影响</t>
  </si>
  <si>
    <t>李东义</t>
  </si>
  <si>
    <t>402</t>
  </si>
  <si>
    <t>2024J010036</t>
  </si>
  <si>
    <t>西太海山沉积物病毒与宿主相互作用及其协同进化分子机制研究</t>
  </si>
  <si>
    <t>金敏</t>
  </si>
  <si>
    <t>403</t>
  </si>
  <si>
    <t>2024J09050</t>
  </si>
  <si>
    <t>深海新病毒发现及宿主互作机制研究</t>
  </si>
  <si>
    <t>程若琳</t>
  </si>
  <si>
    <t>404</t>
  </si>
  <si>
    <t>2024J08100</t>
  </si>
  <si>
    <t>基于水沙-风沙过程的海岸沙丘风暴响应机制研究</t>
  </si>
  <si>
    <t>何岩雨</t>
  </si>
  <si>
    <t>405</t>
  </si>
  <si>
    <t>2024J02023</t>
  </si>
  <si>
    <t>亚热带红树林-海湾-珊瑚典型生态系统连通性对气候变化的响应</t>
  </si>
  <si>
    <t>杜建国</t>
  </si>
  <si>
    <t>406</t>
  </si>
  <si>
    <t>2024J01182</t>
  </si>
  <si>
    <t>不同营养水平浮游植物光合溶解有机碳生产力对总初级生产力的贡献差异</t>
  </si>
  <si>
    <t>康建华</t>
  </si>
  <si>
    <t>407</t>
  </si>
  <si>
    <t>2024J02024</t>
  </si>
  <si>
    <t>富营养化背景下东山珊瑚生态系统的氮循环过程对季节性低氧的反馈和驱动机制</t>
  </si>
  <si>
    <t>詹力扬</t>
  </si>
  <si>
    <t>408</t>
  </si>
  <si>
    <t>2024J08101</t>
  </si>
  <si>
    <t>南大洋海盐-甲磺酸气溶胶体系核化特性及其关键控制要素研究</t>
  </si>
  <si>
    <t>王珊珊</t>
  </si>
  <si>
    <t>409</t>
  </si>
  <si>
    <t>2024J01183</t>
  </si>
  <si>
    <t>白令海夏秋季海洋热浪事件的生消演变过程及关键机理研究</t>
  </si>
  <si>
    <t>王维波</t>
  </si>
  <si>
    <t>410</t>
  </si>
  <si>
    <t>2024J02025</t>
  </si>
  <si>
    <t>Yorkie在虾抗病毒免疫中的分子调控机制研究</t>
  </si>
  <si>
    <t>阮灵伟</t>
  </si>
  <si>
    <t>411</t>
  </si>
  <si>
    <t>2024J01184</t>
  </si>
  <si>
    <t>微塑料附生有害藻类演替特征及其环境影响机理</t>
  </si>
  <si>
    <t>陈宝红</t>
  </si>
  <si>
    <t>412</t>
  </si>
  <si>
    <t>2024J09051</t>
  </si>
  <si>
    <t>基于共价有机框架的光电化学能转化材料和器件研究</t>
  </si>
  <si>
    <t>中国科学院福建物质结构研究所</t>
  </si>
  <si>
    <t>张祥</t>
  </si>
  <si>
    <t>413</t>
  </si>
  <si>
    <t>2024J01185</t>
  </si>
  <si>
    <t>限域封装整体式电极的构筑及其在电解海水析氧反应中的应用</t>
  </si>
  <si>
    <t>张默</t>
  </si>
  <si>
    <t>414</t>
  </si>
  <si>
    <t>2024J010037</t>
  </si>
  <si>
    <t>功能导向铁电半导体的设计合成与性能研究</t>
  </si>
  <si>
    <t>刘希涛</t>
  </si>
  <si>
    <t>415</t>
  </si>
  <si>
    <t>2024J01186</t>
  </si>
  <si>
    <t>适用于ArF光刻机偏振棱镜的四硼酸锂晶体的提拉法生长及阳离子改性研究</t>
  </si>
  <si>
    <t>刘乐辉</t>
  </si>
  <si>
    <t>416</t>
  </si>
  <si>
    <t>2024J01187</t>
  </si>
  <si>
    <t>基于氮还原/氢氧化双功能催化剂的Zn-N2/H2电池电化学合成氨研究</t>
  </si>
  <si>
    <t>冯杨阳</t>
  </si>
  <si>
    <t>417</t>
  </si>
  <si>
    <t>2024J08102</t>
  </si>
  <si>
    <t>柔性共轭基团调控的紫外非线性光学晶体的设计及性能研究</t>
  </si>
  <si>
    <t>范慧歆</t>
  </si>
  <si>
    <t>418</t>
  </si>
  <si>
    <t>2024J01188</t>
  </si>
  <si>
    <t>多孔金属硼咪唑材料的构筑和光催化还原CO2研究</t>
  </si>
  <si>
    <t>张海霞</t>
  </si>
  <si>
    <t>419</t>
  </si>
  <si>
    <t>2024J02026</t>
  </si>
  <si>
    <t>Fe2+离子掺杂ZnSe中红外晶体的研究</t>
  </si>
  <si>
    <t>张莉珍</t>
  </si>
  <si>
    <t>420</t>
  </si>
  <si>
    <t>2024J01189</t>
  </si>
  <si>
    <t>面向光热稳定钙钛矿光伏电池的自组装空穴传输材料</t>
  </si>
  <si>
    <t>张子龙</t>
  </si>
  <si>
    <t>421</t>
  </si>
  <si>
    <t>2024J08103</t>
  </si>
  <si>
    <t>免抗体三明治型FRET适配体传感器的构建及其蛋白快速检测研究</t>
  </si>
  <si>
    <t>刘梅青</t>
  </si>
  <si>
    <t>422</t>
  </si>
  <si>
    <t>2024J09052</t>
  </si>
  <si>
    <t>多孔单晶催化材料</t>
  </si>
  <si>
    <t>叶灵婷</t>
  </si>
  <si>
    <t>423</t>
  </si>
  <si>
    <t>2024J01190</t>
  </si>
  <si>
    <t>二维叠层镧钛氧化物/石墨烯超晶格复合材料的制备及离子输运机理</t>
  </si>
  <si>
    <t>张明</t>
  </si>
  <si>
    <t>424</t>
  </si>
  <si>
    <t>2024J02027</t>
  </si>
  <si>
    <t>基于可清除性荧光纳米探针的肺癌分子成像及光动力学治疗</t>
  </si>
  <si>
    <t>陈卓</t>
  </si>
  <si>
    <t>425</t>
  </si>
  <si>
    <t>2024J010038</t>
  </si>
  <si>
    <t>无机发光材料设计合成和光学性能</t>
  </si>
  <si>
    <t>郑伟</t>
  </si>
  <si>
    <t>426</t>
  </si>
  <si>
    <t>2024J010039</t>
  </si>
  <si>
    <t>孤对电子基非线性光学材料的设计合成与构效关系</t>
  </si>
  <si>
    <t>孔芳</t>
  </si>
  <si>
    <t>427</t>
  </si>
  <si>
    <t>2024J09053</t>
  </si>
  <si>
    <t>基于可见光驱动稀土金属配合物催化体系在惰性低碳烷烃脱氢官能团化反应中的应用</t>
  </si>
  <si>
    <t>尚亚平</t>
  </si>
  <si>
    <t>428</t>
  </si>
  <si>
    <t>2024J09054</t>
  </si>
  <si>
    <t>吡唑基MOFs局域极化场的设计构建及其压电光催化性能机理研究</t>
  </si>
  <si>
    <t>方志斌</t>
  </si>
  <si>
    <t>429</t>
  </si>
  <si>
    <t>2024J08104</t>
  </si>
  <si>
    <t>以光催化二氧化碳还原为导向的一维共价有机框架构筑</t>
  </si>
  <si>
    <t>邹磊</t>
  </si>
  <si>
    <t>430</t>
  </si>
  <si>
    <t>2024J010040</t>
  </si>
  <si>
    <t>稳定自由基多孔有机框架材料的合成及光敏性能研究</t>
  </si>
  <si>
    <t>刘天赋</t>
  </si>
  <si>
    <t>431</t>
  </si>
  <si>
    <t>2024J01191</t>
  </si>
  <si>
    <t>原子精确结构的纳米团簇催化C1小分子转化的理论探索</t>
  </si>
  <si>
    <t>陈浙宁</t>
  </si>
  <si>
    <t>432</t>
  </si>
  <si>
    <t>2024J01192</t>
  </si>
  <si>
    <t>结构探针法直接观察多孔化合物中电子结构对C2H2/C2H4气体吸附分离的影响</t>
  </si>
  <si>
    <t>蔡丽珍</t>
  </si>
  <si>
    <t>433</t>
  </si>
  <si>
    <t>2024J01193</t>
  </si>
  <si>
    <t>固态电解质环境下的氧还原反应合成双氧水及其反应机理的研究</t>
  </si>
  <si>
    <t>黄钧衡</t>
  </si>
  <si>
    <t>434</t>
  </si>
  <si>
    <t>2024J01194</t>
  </si>
  <si>
    <t>低母线电容车用永磁同步电机系统多工况全域优化预测控制策略研究</t>
  </si>
  <si>
    <t>柯栋梁</t>
  </si>
  <si>
    <t>435</t>
  </si>
  <si>
    <t>2024J010041</t>
  </si>
  <si>
    <t>基于电子结构晶体学方法创制高性能红外非线性光学晶体材料</t>
  </si>
  <si>
    <t>姜小明</t>
  </si>
  <si>
    <t>436</t>
  </si>
  <si>
    <t>2024J08105</t>
  </si>
  <si>
    <t>层状钙钛矿型铌酸基离子交换材料的合成和去除铯、锶研究</t>
  </si>
  <si>
    <t>孙海燕</t>
  </si>
  <si>
    <t>437</t>
  </si>
  <si>
    <t>2024J09055</t>
  </si>
  <si>
    <t>“将军-士兵效应”诱导的共组装机制及功能研究</t>
  </si>
  <si>
    <t>冯诗语</t>
  </si>
  <si>
    <t>438</t>
  </si>
  <si>
    <t>2024J01195</t>
  </si>
  <si>
    <t>基于异质结工程调控的二维层状负电性框架金属硫化物的光催化性能研究</t>
  </si>
  <si>
    <t>胡倩倩</t>
  </si>
  <si>
    <t>439</t>
  </si>
  <si>
    <t>2024J08106</t>
  </si>
  <si>
    <t>二维材料晶体管的精确量子输运模拟</t>
  </si>
  <si>
    <t>江卓灵</t>
  </si>
  <si>
    <t>440</t>
  </si>
  <si>
    <t>2024J011016</t>
  </si>
  <si>
    <t>基于高通量单细胞光谱的环境抗生素耐药菌快速监测及转移风险研究</t>
  </si>
  <si>
    <t>中国科学院城市环境研究所</t>
  </si>
  <si>
    <t>崔丽</t>
  </si>
  <si>
    <t>441</t>
  </si>
  <si>
    <t>2024J01196</t>
  </si>
  <si>
    <t>基于扫描光电化学显微镜原位研究微生物的二氧化碳转化机制</t>
  </si>
  <si>
    <t>田晓春</t>
  </si>
  <si>
    <t>442</t>
  </si>
  <si>
    <t>2024J09056</t>
  </si>
  <si>
    <t>机动车污染排放控制</t>
  </si>
  <si>
    <t>张燕</t>
  </si>
  <si>
    <t>443</t>
  </si>
  <si>
    <t>2024J09057</t>
  </si>
  <si>
    <t>基于单细胞技术研究环境生物膜细菌抗生素抗性进化及适应性代价</t>
  </si>
  <si>
    <t>林文芳</t>
  </si>
  <si>
    <t>444</t>
  </si>
  <si>
    <t>2024J01197</t>
  </si>
  <si>
    <t>凋落物分解对不同森林土壤碳库的影响及微生物学调控机制研究</t>
  </si>
  <si>
    <t>李健</t>
  </si>
  <si>
    <t>445</t>
  </si>
  <si>
    <t>2024J01198</t>
  </si>
  <si>
    <t>硫氨氧化微生物非对称分裂与代谢多样性机理研究</t>
  </si>
  <si>
    <t>鲍鹏</t>
  </si>
  <si>
    <t>446</t>
  </si>
  <si>
    <t>2024J010042</t>
  </si>
  <si>
    <t>室温吸附富集联合催化臭氧氧化VOCs研究</t>
  </si>
  <si>
    <t>邓华</t>
  </si>
  <si>
    <t>447</t>
  </si>
  <si>
    <t>2024J01199</t>
  </si>
  <si>
    <t>东南沿海大气新粒子生成特征和来源研究</t>
  </si>
  <si>
    <t>李梦仁</t>
  </si>
  <si>
    <t>448</t>
  </si>
  <si>
    <t>2024J08107</t>
  </si>
  <si>
    <t>CuOx/CeO2复合氧化物中晶面效应对太阳光谱响应机制及其在光热催化VOCs氧化中作用机理的探究</t>
  </si>
  <si>
    <t>张梦</t>
  </si>
  <si>
    <t>449</t>
  </si>
  <si>
    <t>2024J02028</t>
  </si>
  <si>
    <t>生物膜对沉积物中砷迁移转化的影响机制</t>
  </si>
  <si>
    <t>颜昌宙</t>
  </si>
  <si>
    <t>450</t>
  </si>
  <si>
    <t>2024J010043</t>
  </si>
  <si>
    <t>城市矿产的碳中和效应</t>
  </si>
  <si>
    <t>宋璐璐</t>
  </si>
  <si>
    <t>451</t>
  </si>
  <si>
    <t>2024J08108</t>
  </si>
  <si>
    <t>蚯蚓-丛枝菌根真菌互作对土壤-植物系统中解磷菌群落特征和土壤磷养分转化的影响</t>
  </si>
  <si>
    <t>金秉洁</t>
  </si>
  <si>
    <t>452</t>
  </si>
  <si>
    <t>2024J01200</t>
  </si>
  <si>
    <t>亚热带城市公园跨生境潜在存活病原微生物的构建机制及生态风险</t>
  </si>
  <si>
    <t>莫媛媛</t>
  </si>
  <si>
    <t>453</t>
  </si>
  <si>
    <t>2024J01201</t>
  </si>
  <si>
    <t>有机无机肥配施对土壤中砷的环境行为影响研究</t>
  </si>
  <si>
    <t>韩瑞霞</t>
  </si>
  <si>
    <t>454</t>
  </si>
  <si>
    <t>2024J01202</t>
  </si>
  <si>
    <t>基于单细胞技术原位解析土壤解磷微生物功能群落及其解磷机制</t>
  </si>
  <si>
    <t>李弘哲</t>
  </si>
  <si>
    <t>455</t>
  </si>
  <si>
    <t>2024J01203</t>
  </si>
  <si>
    <t>模式种微藻去除抗生素及耐药性的机制研究</t>
  </si>
  <si>
    <t>王裕文</t>
  </si>
  <si>
    <t>456</t>
  </si>
  <si>
    <t>2024J08109</t>
  </si>
  <si>
    <t>生物炭负载植物根际促生菌耦合铁去除抗生素过程中的矿化和氮转化机制</t>
  </si>
  <si>
    <t>周彩玲</t>
  </si>
  <si>
    <t>457</t>
  </si>
  <si>
    <t>2024J08110</t>
  </si>
  <si>
    <t>基于机器学习改善福建省臭氧重度污染事件预报技术的研究</t>
  </si>
  <si>
    <t>陈柏华</t>
  </si>
  <si>
    <t>458</t>
  </si>
  <si>
    <t>2024J01204</t>
  </si>
  <si>
    <t>南华北盆地海陆交互相页岩压裂返排液污染含水层标识研究</t>
  </si>
  <si>
    <t>中国地质科学院水文地质环境地质研究所</t>
  </si>
  <si>
    <t>郑昭贤</t>
  </si>
  <si>
    <t>459</t>
  </si>
  <si>
    <t>2024J01205</t>
  </si>
  <si>
    <t>基于热-流变状态的壳内低速体地质属性研究：以漳州盆地为例</t>
  </si>
  <si>
    <t>甘浩男</t>
  </si>
  <si>
    <t>460</t>
  </si>
  <si>
    <t>2024J01206</t>
  </si>
  <si>
    <t>闽江中上游全新世古洪水事件沉积记录与水文重建研究</t>
  </si>
  <si>
    <t>杨劲松</t>
  </si>
  <si>
    <t>461</t>
  </si>
  <si>
    <t>2024J08111</t>
  </si>
  <si>
    <t>面向交通预测的时空轨迹数据表征学习方法研究</t>
  </si>
  <si>
    <t>福建省高速公路集团有限公司</t>
  </si>
  <si>
    <t>福建省高速公路科技创新研究院有限公司</t>
  </si>
  <si>
    <t>吴晨昊</t>
  </si>
  <si>
    <t>462</t>
  </si>
  <si>
    <t>2024J08112</t>
  </si>
  <si>
    <t>海风-柔直-电网动态交互特性模拟及等效试验技术研究</t>
  </si>
  <si>
    <t>国网福建省电力有限公司</t>
  </si>
  <si>
    <t>陈大玮</t>
  </si>
  <si>
    <t>463</t>
  </si>
  <si>
    <t>2024J08113</t>
  </si>
  <si>
    <t>闽西地区紫色土横垄坡面水蚀微地貌演化及侵蚀响应规律研究</t>
  </si>
  <si>
    <t>陈垚</t>
  </si>
  <si>
    <t>464</t>
  </si>
  <si>
    <t>2024J08114</t>
  </si>
  <si>
    <t>市场环境下风光储多场景联合运行优化策略研究</t>
  </si>
  <si>
    <t>李彪</t>
  </si>
  <si>
    <t>465</t>
  </si>
  <si>
    <t>2024J01207</t>
  </si>
  <si>
    <t>面向新能源消纳能力提升的分散资源多层级聚合关键技术研究</t>
  </si>
  <si>
    <t>蔡宇翔</t>
  </si>
  <si>
    <t>466</t>
  </si>
  <si>
    <t>2024J01208</t>
  </si>
  <si>
    <t>复杂电网下有源电力滤波器的谐波传递机理及其稳定性提升方法研究</t>
  </si>
  <si>
    <t>闽南理工学院</t>
  </si>
  <si>
    <t>闽南理工学院智能制造与控制技术研究所</t>
  </si>
  <si>
    <t>陈冬冬</t>
  </si>
  <si>
    <t>467</t>
  </si>
  <si>
    <t>2024J08115</t>
  </si>
  <si>
    <t>基于比率型荧光传感器即时检测氟喹诺酮类抗生素残留的新方法研究</t>
  </si>
  <si>
    <t>福建警察学院</t>
  </si>
  <si>
    <t>福建警察学院刑事科学技术系</t>
  </si>
  <si>
    <t>李凤兰</t>
  </si>
  <si>
    <t>468</t>
  </si>
  <si>
    <t>2024J08116</t>
  </si>
  <si>
    <t>色胺类新精神活性物质的成瘾性及其神经损伤评估研究</t>
  </si>
  <si>
    <t>卢丽琴</t>
  </si>
  <si>
    <t>469</t>
  </si>
  <si>
    <t>2024J08117</t>
  </si>
  <si>
    <t>高熵态二硫化钼修饰碳纤维的闪速合成及复杂水体污染物检测研究</t>
  </si>
  <si>
    <t>福建警察学院实验中心</t>
  </si>
  <si>
    <t>冯晓珊</t>
  </si>
  <si>
    <t>合计</t>
  </si>
  <si>
    <t/>
  </si>
  <si>
    <t>附件2</t>
  </si>
  <si>
    <t>2024年度福建省自然科学基金项目计划表（高校联合）</t>
  </si>
  <si>
    <t>省教育厅“高校提升办学水平专项"</t>
  </si>
  <si>
    <t>2024J01233</t>
  </si>
  <si>
    <t>洛伦兹力场致高分辨电泳分离技术的开发与应用研究</t>
  </si>
  <si>
    <t>2024J01234</t>
  </si>
  <si>
    <t>基于稀土取代钨多酸盐构建的多刺激响应型智能光学信息存储和加密材料 的设计合成及性能研究</t>
  </si>
  <si>
    <t>孙燕琼</t>
  </si>
  <si>
    <t>2024J01235</t>
  </si>
  <si>
    <t>甲烷重整制合成气的催化活性位构筑</t>
  </si>
  <si>
    <t>汤禹</t>
  </si>
  <si>
    <t>2024J01236</t>
  </si>
  <si>
    <t>双螺旋纳米碳分子的精准合成及性能研究</t>
  </si>
  <si>
    <t>李远明</t>
  </si>
  <si>
    <t>2024J01237</t>
  </si>
  <si>
    <t>多功能乏氧响应性前药的设计、合成及协同抗肿瘤活性研究</t>
  </si>
  <si>
    <t>刘见永</t>
  </si>
  <si>
    <t>2024J01238</t>
  </si>
  <si>
    <t>D-A型COFs基光催化剂的分子构筑与性能研究</t>
  </si>
  <si>
    <t>陈雄</t>
  </si>
  <si>
    <t>2024J01239</t>
  </si>
  <si>
    <t>二维材料与硅基平台异质集成结构非线性光学增益机理的理论探索</t>
  </si>
  <si>
    <t>章永凡</t>
  </si>
  <si>
    <t>2024J01240</t>
  </si>
  <si>
    <t>航天复合材料构件振动处理-等离子体超材料调制微波固化工艺研究</t>
  </si>
  <si>
    <t>关成龙</t>
  </si>
  <si>
    <t>2024J01241</t>
  </si>
  <si>
    <t>漂浮基柔顺空间机器人捕获非合作目标的零空间容错镇定参数辨识</t>
  </si>
  <si>
    <t>于潇雁</t>
  </si>
  <si>
    <t>2024J01242</t>
  </si>
  <si>
    <t>串列孔板湍流结构时空演化及流致噪声机理的FPGA-PIV和线列传感器实验研究</t>
  </si>
  <si>
    <t>李福气</t>
  </si>
  <si>
    <t>2024J01243</t>
  </si>
  <si>
    <t>基于智能轮胎的多轴重载车辆惯性参数感知研究</t>
  </si>
  <si>
    <t>章小龙</t>
  </si>
  <si>
    <t>2024J01244</t>
  </si>
  <si>
    <t>金属橡胶梯度软夹芯构件精确制备工艺链及自增强力学特性</t>
  </si>
  <si>
    <t>薛新</t>
  </si>
  <si>
    <t>2024J01245</t>
  </si>
  <si>
    <t>基于鲁棒无监督学习的红外小目标检测技术研究</t>
  </si>
  <si>
    <t>裘兆炳</t>
  </si>
  <si>
    <t>2024J01246</t>
  </si>
  <si>
    <t>碳交易机制对工业企业低碳转型的影响：基于策略互动视角</t>
  </si>
  <si>
    <t>蔡乌赶</t>
  </si>
  <si>
    <t>2024J01247</t>
  </si>
  <si>
    <t>数智时代人智协同决策信任效应研究：前因、机制、后果</t>
  </si>
  <si>
    <t>吴月燕</t>
  </si>
  <si>
    <t>2024J01248</t>
  </si>
  <si>
    <t>“双碳”目标下系统性金融风险传染机制与预警研究</t>
  </si>
  <si>
    <t>游万海</t>
  </si>
  <si>
    <t>2024J01249</t>
  </si>
  <si>
    <t>多源数据融合下城市雨涝灾害风险评估与防范资源配置优化研究</t>
  </si>
  <si>
    <t>杨海东</t>
  </si>
  <si>
    <t>2024J01250</t>
  </si>
  <si>
    <t>面向智能车联网的分布式计算卸载理论与技术研究</t>
  </si>
  <si>
    <t>林志坚</t>
  </si>
  <si>
    <t>2024J01251</t>
  </si>
  <si>
    <t>多步骤的热力学条件控制实现氧化镓中p型掺杂的探索</t>
  </si>
  <si>
    <t>李悌涛</t>
  </si>
  <si>
    <t>2024J01252</t>
  </si>
  <si>
    <t>高耐压低导通氧化镓横向SBD全域场致击穿模型与新结构</t>
  </si>
  <si>
    <t>许晓锐</t>
  </si>
  <si>
    <t>2024J01253</t>
  </si>
  <si>
    <t>基于纳米浮栅调控的有机突触晶体管研究</t>
  </si>
  <si>
    <t>陈耿旭</t>
  </si>
  <si>
    <t>2024J01254</t>
  </si>
  <si>
    <t>磁性拓扑绝缘体中拓扑边缘态的相干操控研究</t>
  </si>
  <si>
    <t>周彦峰</t>
  </si>
  <si>
    <t>2024J01255</t>
  </si>
  <si>
    <t>面向低轨卫通的高通量小型化相控阵关键技术研究</t>
  </si>
  <si>
    <t>张哲晨</t>
  </si>
  <si>
    <t>2024J01256</t>
  </si>
  <si>
    <t>碳量子点限域双原子材料的可控制备与电催化产氨性能研究</t>
  </si>
  <si>
    <t>万宇驰</t>
  </si>
  <si>
    <t>2024J01257</t>
  </si>
  <si>
    <t>面向宽光谱光电探测器的二维碲化物可控合成及光生载流子行为研究</t>
  </si>
  <si>
    <t>郑晶莹</t>
  </si>
  <si>
    <t>2024J01258</t>
  </si>
  <si>
    <t>“络合-锚定-热解”策略构筑异核双原子催化剂及其协同还原二氧化碳性能研究</t>
  </si>
  <si>
    <t>钟升红</t>
  </si>
  <si>
    <t>2024J01259</t>
  </si>
  <si>
    <t>基于机器学习的固态薄膜电池电化学阻抗谱研究</t>
  </si>
  <si>
    <t>刘尧</t>
  </si>
  <si>
    <t>2024J01260</t>
  </si>
  <si>
    <t>COF/PAN复合防护织物的设计制备及光催化消除生化毒剂模拟剂研究</t>
  </si>
  <si>
    <t>温娜</t>
  </si>
  <si>
    <t>2024J01261</t>
  </si>
  <si>
    <t>富锂反钙钛矿类复合固态电解质的构筑及电化学行为研究</t>
  </si>
  <si>
    <t>郑云</t>
  </si>
  <si>
    <t>2024J01262</t>
  </si>
  <si>
    <t>静电势能差与电声耦合调控电子化合物的电子输运与超导性质的机制研究</t>
  </si>
  <si>
    <t>温翠莲</t>
  </si>
  <si>
    <t>2024J01263</t>
  </si>
  <si>
    <t>原子精确的合金纳米团簇电荷传输可控调制驱动光电催化CO2还原机制研究</t>
  </si>
  <si>
    <t>肖方兴</t>
  </si>
  <si>
    <t>2024J01264</t>
  </si>
  <si>
    <t>碱激发混凝土固液界面抗氯离子电扩散机制研究</t>
  </si>
  <si>
    <t>张勇</t>
  </si>
  <si>
    <t>2024J01265</t>
  </si>
  <si>
    <t>装配式UHPC蝶形腹板-钢管增强混凝土组合构件压弯承载机理研究</t>
  </si>
  <si>
    <t>苏家战</t>
  </si>
  <si>
    <t>2024J01266</t>
  </si>
  <si>
    <t>大空心率中空夹层钢管-UHPC海上风电塔筒腐蚀疲劳机理研究</t>
  </si>
  <si>
    <t>李栋</t>
  </si>
  <si>
    <t>2024J01267</t>
  </si>
  <si>
    <t>极端降雨条件下考虑不确定性动态评估的东南山区精细化洪水预报研究</t>
  </si>
  <si>
    <t>黄迎春</t>
  </si>
  <si>
    <t>2024J01268</t>
  </si>
  <si>
    <t>Sod1不同点突变动物模型的构建及其引发渐冻症差异化进程的机制研究</t>
  </si>
  <si>
    <t>福州大学生物科学与工程学院</t>
  </si>
  <si>
    <t>何小镇</t>
  </si>
  <si>
    <t>2024J01269</t>
  </si>
  <si>
    <t>级联催化的酶-高分子偶联物调节伤口微环境促慢性伤口愈合的研究</t>
  </si>
  <si>
    <t>吴元子</t>
  </si>
  <si>
    <t>2024J01270</t>
  </si>
  <si>
    <t>新颖多酶共修饰体系高效合成甾体药物睾内酯</t>
  </si>
  <si>
    <t>许鑫琦</t>
  </si>
  <si>
    <t>2024J01271</t>
  </si>
  <si>
    <t>符号求和中的差分环理论与高效算法</t>
  </si>
  <si>
    <t>黄辉</t>
  </si>
  <si>
    <t>2024J01272</t>
  </si>
  <si>
    <t>传感器网络环境下切换正时滞系统的分布式滤波研究</t>
  </si>
  <si>
    <t>王鹏</t>
  </si>
  <si>
    <t>2024J01273</t>
  </si>
  <si>
    <t>恐惧效应对竞争生态系统动力学行为影响研究</t>
  </si>
  <si>
    <t>陈凤德</t>
  </si>
  <si>
    <t>2024J01274</t>
  </si>
  <si>
    <t>水盐增强对河口沼泽湿地有机碳稳定性的影响及生物调控机制研究</t>
  </si>
  <si>
    <t>罗敏</t>
  </si>
  <si>
    <t>2024J01275</t>
  </si>
  <si>
    <t>海岸带农村居民点长时序遥感解译及空间布局智能优化</t>
  </si>
  <si>
    <t>邹亚锋</t>
  </si>
  <si>
    <t>2024J01276</t>
  </si>
  <si>
    <t>磷酸铁锂电池射流火诱导模组热失控火蔓延机制及数值建模研究</t>
  </si>
  <si>
    <t>黄宗侯</t>
  </si>
  <si>
    <t>2024J01277</t>
  </si>
  <si>
    <t>知识与数据协同驱动的近海养殖目标遥感智能检测与识别</t>
  </si>
  <si>
    <t>黄展超</t>
  </si>
  <si>
    <t>2024J01278</t>
  </si>
  <si>
    <t>基于蛇形机器人提高油浸式变压器内检测效率的控制方法研究</t>
  </si>
  <si>
    <t>李东方</t>
  </si>
  <si>
    <t>2024J01279</t>
  </si>
  <si>
    <t>大气压冷等离子体射流在人体组织模型表面作用范围的定量诊断与调控</t>
  </si>
  <si>
    <t>何桐桐</t>
  </si>
  <si>
    <t>2024J01280</t>
  </si>
  <si>
    <t>层理页岩水/气暂堵转向压裂造缝机理与损伤演化规律研究</t>
  </si>
  <si>
    <t>福州大学紫金地质与矿业学院</t>
  </si>
  <si>
    <t>张向向</t>
  </si>
  <si>
    <t>2024J01281</t>
  </si>
  <si>
    <t>基于界面诱导和阵列重构协同调控的场致发射电子源可控构筑及性能研究</t>
  </si>
  <si>
    <t>福州大学至诚学院</t>
  </si>
  <si>
    <t>孙磊</t>
  </si>
  <si>
    <t>2024J01282</t>
  </si>
  <si>
    <t>基于离子特异性效应和氢键超分子复合的耐温范围广和宽电压窗口离子导电凝胶的制备及应用</t>
  </si>
  <si>
    <t>江献财</t>
  </si>
  <si>
    <t>2024J01283</t>
  </si>
  <si>
    <t>含裂纹输氢管道氢致断裂韧度及多尺度结构完整性评价方法研究</t>
  </si>
  <si>
    <t>张朱武</t>
  </si>
  <si>
    <t>2024J01284</t>
  </si>
  <si>
    <t>电-化-流耦合强化气液传质及氨吸收机制研究</t>
  </si>
  <si>
    <t>滕霖</t>
  </si>
  <si>
    <t>2024J01285</t>
  </si>
  <si>
    <t>多活性位点金属氧化物/泡沫金属可控构筑及其强化VOCs光热催化氧化研究</t>
  </si>
  <si>
    <t>福州大学先进制造学院</t>
  </si>
  <si>
    <t>李娟娟</t>
  </si>
  <si>
    <t>2024J01286</t>
  </si>
  <si>
    <t>基于多智能体强化学习的分布式路由方法研究</t>
  </si>
  <si>
    <t>郭迎亚</t>
  </si>
  <si>
    <t>2024J01287</t>
  </si>
  <si>
    <t>面向开放环境的多模态交互式行人检索</t>
  </si>
  <si>
    <t>杨文杰</t>
  </si>
  <si>
    <t>2024J01288</t>
  </si>
  <si>
    <t>“刚柔并济”策略构筑聚马来酰亚胺簇发光材料及其应用研究</t>
  </si>
  <si>
    <t>吕玮</t>
  </si>
  <si>
    <t>2024J01289</t>
  </si>
  <si>
    <t>基于拓扑材料的新型OER/ORR催化剂设计及催化机理研究</t>
  </si>
  <si>
    <t>陈巍</t>
  </si>
  <si>
    <t>2024J01290</t>
  </si>
  <si>
    <t>基于杂异三聚茚结构光电催化剂的开发及其氧化还原可调性研究</t>
  </si>
  <si>
    <t>崔浩</t>
  </si>
  <si>
    <t>2024J01291</t>
  </si>
  <si>
    <t>川苔草科线粒体基因组与其水生生态适应策略的遗传研究</t>
  </si>
  <si>
    <t>张淼</t>
  </si>
  <si>
    <t>2024J01292</t>
  </si>
  <si>
    <t>SlMKKs-SlMPK20模块调控番茄核雄性不育的分子机制研究</t>
  </si>
  <si>
    <t>陈丽妃</t>
  </si>
  <si>
    <t>2024J01293</t>
  </si>
  <si>
    <t>基于非洲猪瘟病毒高灵敏抗原表位的早期即时检测研究</t>
  </si>
  <si>
    <t>蔡钒</t>
  </si>
  <si>
    <t>2024J01294</t>
  </si>
  <si>
    <t>扩展青霉脂肪酶催化Pudovik-Abramov反应的分子机制</t>
  </si>
  <si>
    <t>苏敏</t>
  </si>
  <si>
    <t>2024J01295</t>
  </si>
  <si>
    <t>大肠杆菌甲基转移酶Dam调控Rsx复合体耐受氨基糖苷类抗生素的机制研究</t>
  </si>
  <si>
    <t>高媛媛</t>
  </si>
  <si>
    <t>2024J01296</t>
  </si>
  <si>
    <t>社会排斥对主动遗忘负性情绪信息的影响及其神经机制</t>
  </si>
  <si>
    <t>福建师范大学心理学院</t>
  </si>
  <si>
    <t>孟现鑫</t>
  </si>
  <si>
    <t>2024J01297</t>
  </si>
  <si>
    <t>MXenes基负极材料的可控构筑及储锂机制研究</t>
  </si>
  <si>
    <t>冯倩</t>
  </si>
  <si>
    <t>2024J01298</t>
  </si>
  <si>
    <t>Bi-Fe基小带隙多铁材料中的光电特性及其场调制研究</t>
  </si>
  <si>
    <t>陈水源</t>
  </si>
  <si>
    <t>2024J01299</t>
  </si>
  <si>
    <t>基于硅锆作用的氧化锆晶相调控及对负载钯催化剂甲烷燃烧性能影响</t>
  </si>
  <si>
    <t>林佳</t>
  </si>
  <si>
    <t>2024J01300</t>
  </si>
  <si>
    <t>Cu基团簇电催化剂的设计、结构调控及其催化CO2还原机制</t>
  </si>
  <si>
    <t>姚传好</t>
  </si>
  <si>
    <t>2024J01301</t>
  </si>
  <si>
    <t>高电压锂金属电池耐低温电解液的设计及界面作用机制研究</t>
  </si>
  <si>
    <t>张贤惠</t>
  </si>
  <si>
    <t>2024J01302</t>
  </si>
  <si>
    <t>Ni基双金属催化剂光热催化茶废弃物制燃料性能研究</t>
  </si>
  <si>
    <t>周重阳</t>
  </si>
  <si>
    <t>2024J01303</t>
  </si>
  <si>
    <t>配体诱导锡基钙钛矿单晶生长机制及其X射线探测研究</t>
  </si>
  <si>
    <t>覃弦</t>
  </si>
  <si>
    <t>2024J01304</t>
  </si>
  <si>
    <t>低LUMO能级酰亚胺基聚合物电子传输材料的开发及其钙钛矿光伏器件应用</t>
  </si>
  <si>
    <t>安明伟</t>
  </si>
  <si>
    <t>2024J01305</t>
  </si>
  <si>
    <t>N-th Schrodinger 代数的结构与表示</t>
  </si>
  <si>
    <t>陈正新</t>
  </si>
  <si>
    <t>2024J01306</t>
  </si>
  <si>
    <t>自伴网络方程的Riemann-Hilbert方法及反散射分析的研究</t>
  </si>
  <si>
    <t>陈美森</t>
  </si>
  <si>
    <t>2024J01307</t>
  </si>
  <si>
    <t>多元函数型数据若干假设检验问题研究</t>
  </si>
  <si>
    <t>邱志平</t>
  </si>
  <si>
    <t>2024J01308</t>
  </si>
  <si>
    <t>变分方法在两类各向异性椭圆问题中的应用</t>
  </si>
  <si>
    <t>陈建清</t>
  </si>
  <si>
    <t>2024J01309</t>
  </si>
  <si>
    <t>北斗/GNSS  气象反演预警预报关键技术研究</t>
  </si>
  <si>
    <t>龙岩学院资源工程学院</t>
  </si>
  <si>
    <t>王洪</t>
  </si>
  <si>
    <t>2024J01310</t>
  </si>
  <si>
    <t>无线可充电传感网中基于实时充电的无线充电板部署算法研究</t>
  </si>
  <si>
    <t>龙岩学院物理与机电工程学院</t>
  </si>
  <si>
    <t>陈晶晶</t>
  </si>
  <si>
    <t>2024J01311</t>
  </si>
  <si>
    <t>层状范德华异质结构碘化铋的可调控生长及X-射线探测性能研究</t>
  </si>
  <si>
    <t>庄任重</t>
  </si>
  <si>
    <t>2024J01312</t>
  </si>
  <si>
    <t>梯度能级辅助提取全无机CsPbBr3钙钛矿太阳能电池的光生载流子性能研究</t>
  </si>
  <si>
    <t>谢桂香</t>
  </si>
  <si>
    <t>2024J01313</t>
  </si>
  <si>
    <t>染料敏化稀土过渡金属簇合物的光催化CO2还原性能研究</t>
  </si>
  <si>
    <t>三明学院资源与化工学院</t>
  </si>
  <si>
    <t>潘中华</t>
  </si>
  <si>
    <t>2024J01314</t>
  </si>
  <si>
    <t>Pennogenin 3-0-beta-chacotriside通过调控肿瘤微环境进而抑制舌鳞状细胞癌的机制探究</t>
  </si>
  <si>
    <t>林伟凡</t>
  </si>
  <si>
    <t>2024J01315</t>
  </si>
  <si>
    <t>复杂破碎带海底隧道围岩稳定性分析与安全风险评估</t>
  </si>
  <si>
    <t>陈孝国</t>
  </si>
  <si>
    <t>2024J01316</t>
  </si>
  <si>
    <t>随机微分系统解的拓扑结构及相关问题研究</t>
  </si>
  <si>
    <t>赵治汉</t>
  </si>
  <si>
    <t>2024J01317</t>
  </si>
  <si>
    <t>耦合激励复杂作业条件下重型特种车辆动力总成隔振系统建模与控制机理研究</t>
  </si>
  <si>
    <t>三明学院机电工程学院；东方电气（福建）创新研究院有限公司</t>
  </si>
  <si>
    <t>林智宏</t>
  </si>
  <si>
    <t>2024J01318</t>
  </si>
  <si>
    <t>高地应力TBM山体隧道围岩-支护体系力学特性及预加固研究</t>
  </si>
  <si>
    <t>三明学院建筑工程学院</t>
  </si>
  <si>
    <t>杨悦</t>
  </si>
  <si>
    <t>2024J01319</t>
  </si>
  <si>
    <t>有限温度下奇异夸克物质性质和QCD相变的研究</t>
  </si>
  <si>
    <t>武夷学院机电工程学院（电子工程系）</t>
  </si>
  <si>
    <t>陈怀民</t>
  </si>
  <si>
    <t>2024J01320</t>
  </si>
  <si>
    <t>局部有源记忆晶体管神经网络建模及其动力学研究</t>
  </si>
  <si>
    <t>许碧荣</t>
  </si>
  <si>
    <t>2024J01321</t>
  </si>
  <si>
    <t>玻色爱因斯坦凝聚动态模型的正则性理论研究</t>
  </si>
  <si>
    <t>武夷学院数学与计算机学院</t>
  </si>
  <si>
    <t>陈淑红</t>
  </si>
  <si>
    <t>2024J01322</t>
  </si>
  <si>
    <t>基于多重可逆非共价键自修复聚碳酸酯液晶导电材料的结构调控与性能研究</t>
  </si>
  <si>
    <t>宁德师范学院</t>
  </si>
  <si>
    <t>宁德师范学院医学院</t>
  </si>
  <si>
    <t>王基伟</t>
  </si>
  <si>
    <t>附件3</t>
  </si>
  <si>
    <t>2024年度福建省自然科学基金项目计划表（农科联合）</t>
  </si>
  <si>
    <t>省农科院“科技创新助力乡村振兴特色专项”</t>
  </si>
  <si>
    <t>2024J01323</t>
  </si>
  <si>
    <t>MoNADKs调控稻瘟病菌生长发育和致病能力的分子机制</t>
  </si>
  <si>
    <t>洪永河</t>
  </si>
  <si>
    <t>2024J01324</t>
  </si>
  <si>
    <t>脂肪酸合酶基因FAS介导南洋臀纹粉蚧体表蜡泌物的合成机制</t>
  </si>
  <si>
    <t>福建省农业科学院植物保护研究所</t>
  </si>
  <si>
    <t>黄鹏</t>
  </si>
  <si>
    <t>2024J01325</t>
  </si>
  <si>
    <t>贝莱斯芽胞杆菌拮抗玉米叶斑病病原菌作用机制及代谢产物分析</t>
  </si>
  <si>
    <t>姚锦爱</t>
  </si>
  <si>
    <t>2024J01326</t>
  </si>
  <si>
    <t>木瓜秀粉蚧GSTs基因介导的寄主适应性分子机制</t>
  </si>
  <si>
    <t>郑丽祯</t>
  </si>
  <si>
    <t>2024J01327</t>
  </si>
  <si>
    <t>海藻糖代谢调控木瓜秀粉蚧几丁质合成的分子机制</t>
  </si>
  <si>
    <t>李建宇</t>
  </si>
  <si>
    <t>2024J01328</t>
  </si>
  <si>
    <t>蜜柚集约化种植对田间天敌功能特征多样性的筛选机制</t>
  </si>
  <si>
    <t>张杰</t>
  </si>
  <si>
    <t>2024J01329</t>
  </si>
  <si>
    <t>复合菌剂调控土壤氮供给及钝化重金属活性的机制</t>
  </si>
  <si>
    <t>黄家庆</t>
  </si>
  <si>
    <t>2024J01330</t>
  </si>
  <si>
    <t>novel-290调控PI3K/AKT信号通路影响鸭黑色素生成的机制研究</t>
  </si>
  <si>
    <t>辛清武</t>
  </si>
  <si>
    <t>2024J01331</t>
  </si>
  <si>
    <t>基于Keap1-Nrf2通路和肠道微生物途径对红曲米酒糟体内抗氧化调控机制的探究</t>
  </si>
  <si>
    <t>陈鑫珠</t>
  </si>
  <si>
    <t>2024J01332</t>
  </si>
  <si>
    <t>膜电位影响禽多杀性巴氏杆菌对氨基糖苷类药物敏感性的分子机制</t>
  </si>
  <si>
    <t>江南松</t>
  </si>
  <si>
    <t>2024J01333</t>
  </si>
  <si>
    <t>猪圆环病毒4型去核定位信号Cap蛋白抗原表位筛选与鉴定</t>
  </si>
  <si>
    <t>陈如敬</t>
  </si>
  <si>
    <t>2024J01334</t>
  </si>
  <si>
    <t>EjWRKY72调控枇杷三萜酸代谢的功能与分子机理解析</t>
  </si>
  <si>
    <t>福建省农业科学院果树研究所</t>
  </si>
  <si>
    <t>苏文炳</t>
  </si>
  <si>
    <t>2024J01335</t>
  </si>
  <si>
    <t>福建地方梨种质资源遗传多样性分析及DNA指纹图谱构建</t>
  </si>
  <si>
    <t>曾少敏</t>
  </si>
  <si>
    <t>2024J01336</t>
  </si>
  <si>
    <t>PpyMYB179参与调控砂梨果皮木质素合成的功能解析</t>
  </si>
  <si>
    <t>姜翠翠</t>
  </si>
  <si>
    <t>2024J01337</t>
  </si>
  <si>
    <t>基于SNP的福建省毛花猕猴桃种质资源遗传多样性研究及果实高AsA性状关联标记鉴定</t>
  </si>
  <si>
    <t>高敏霞</t>
  </si>
  <si>
    <t>2024J01338</t>
  </si>
  <si>
    <t>茶枝生物炭对茶园土壤磷组分的影响机制</t>
  </si>
  <si>
    <t>福建省农业科学院茶叶研究所</t>
  </si>
  <si>
    <t>常云妮</t>
  </si>
  <si>
    <t>2024J01339</t>
  </si>
  <si>
    <t>CsCAB1在茶树叶色黄化变异中的作用机制研究</t>
  </si>
  <si>
    <t>张亚真</t>
  </si>
  <si>
    <t>2024J01340</t>
  </si>
  <si>
    <t>绿木霉LSTV7对金线莲灰霉病病原菌的抑制机理和防治效果研究</t>
  </si>
  <si>
    <t>福建省农业科学院亚热带农业研究所</t>
  </si>
  <si>
    <t>林江波</t>
  </si>
  <si>
    <t>2024J01341</t>
  </si>
  <si>
    <t>瘤菌根菌诱导铁皮石斛侧根形成的调控机制研究</t>
  </si>
  <si>
    <t>王伟英</t>
  </si>
  <si>
    <t>2024J01342</t>
  </si>
  <si>
    <t>芥菜CDPK基因家族抗菌核病功能研究</t>
  </si>
  <si>
    <t>马慧斐</t>
  </si>
  <si>
    <t>2024J01343</t>
  </si>
  <si>
    <t>玉米SNARE蛋白VAMP7221参与抗细菌性茎腐病的作用及机制研究</t>
  </si>
  <si>
    <t>许静</t>
  </si>
  <si>
    <t>2024J01344</t>
  </si>
  <si>
    <t>基于植物乳植杆菌BXM2发酵桑葚果浆脂质代谢途径增香的机制研究</t>
  </si>
  <si>
    <t>福建省农业科学院农产品加工研究所</t>
  </si>
  <si>
    <t>官雪芳</t>
  </si>
  <si>
    <t>附件4</t>
  </si>
  <si>
    <t>专项资金绩效目标表
（2024）</t>
  </si>
  <si>
    <t>2024年度省自然科学基金科技计划项目（省级）</t>
  </si>
  <si>
    <t>主管部门（单位）名称
及部门预算编码</t>
  </si>
  <si>
    <t>福建省科学技术厅</t>
  </si>
  <si>
    <t>补助区域</t>
  </si>
  <si>
    <t>省级及以上单位</t>
  </si>
  <si>
    <t>资金情况
（万元）</t>
  </si>
  <si>
    <t>资金总额：</t>
  </si>
  <si>
    <t>8577万元</t>
  </si>
  <si>
    <t xml:space="preserve"> 其中：财政拨款</t>
  </si>
  <si>
    <t xml:space="preserve"> 其他资金</t>
  </si>
  <si>
    <t>总体目标</t>
  </si>
  <si>
    <t>发挥省级科技计划导向作用，资助引导我省科技人员，特别是青年科技人员，面向科技和经济、社会发展，围绕相关科学技术问题开展基础研究，促进学科建设、人才培养和技术创新，支撑服务我省高质量发展。</t>
  </si>
  <si>
    <t>绩
效
指
标</t>
  </si>
  <si>
    <t>一级
指标</t>
  </si>
  <si>
    <t>二级指标</t>
  </si>
  <si>
    <t>三级指标</t>
  </si>
  <si>
    <t>指标解释</t>
  </si>
  <si>
    <t>单位目标值</t>
  </si>
  <si>
    <t>产
出
指
标</t>
  </si>
  <si>
    <t>数量
指标</t>
  </si>
  <si>
    <t>支持科技项目立项（个）</t>
  </si>
  <si>
    <t>本批计划立项支持我省企事业单位开展基础研究的省自然科学基金项目数</t>
  </si>
  <si>
    <t>质量
指标</t>
  </si>
  <si>
    <t>申请或者获得授权专利（项）</t>
  </si>
  <si>
    <t>本批计划立项支持我省企事业单位开展基础研究申请或者获得授权专利数（根据申请书初步估计）</t>
  </si>
  <si>
    <t>≥126</t>
  </si>
  <si>
    <t>≥109</t>
  </si>
  <si>
    <t>≥22</t>
  </si>
  <si>
    <t>≥44</t>
  </si>
  <si>
    <t>≥6</t>
  </si>
  <si>
    <t>≥35</t>
  </si>
  <si>
    <t>≥53</t>
  </si>
  <si>
    <t>≥8</t>
  </si>
  <si>
    <t>≥4</t>
  </si>
  <si>
    <t>≥2</t>
  </si>
  <si>
    <t>≥26</t>
  </si>
  <si>
    <t>≥3</t>
  </si>
  <si>
    <t>≥1</t>
  </si>
  <si>
    <t>≥27</t>
  </si>
  <si>
    <t>≥7</t>
  </si>
  <si>
    <t>≥5</t>
  </si>
  <si>
    <t>论文、论著（篇/本）</t>
  </si>
  <si>
    <t>本批计划立项支持科技项目实施3年以后科技人员发表论文、论著数（根据项目数量和申请书情况初步估计）</t>
  </si>
  <si>
    <t>≥404</t>
  </si>
  <si>
    <t>≥340</t>
  </si>
  <si>
    <t>≥84</t>
  </si>
  <si>
    <t>≥196</t>
  </si>
  <si>
    <t>≥31</t>
  </si>
  <si>
    <t>≥152</t>
  </si>
  <si>
    <t>≥122</t>
  </si>
  <si>
    <t>≥63</t>
  </si>
  <si>
    <t>≥17</t>
  </si>
  <si>
    <t>≥114</t>
  </si>
  <si>
    <t>≥10</t>
  </si>
  <si>
    <t>≥71</t>
  </si>
  <si>
    <t>≥36</t>
  </si>
  <si>
    <t>≥11</t>
  </si>
  <si>
    <t>≥12</t>
  </si>
  <si>
    <t>≥50</t>
  </si>
  <si>
    <t>≥39</t>
  </si>
  <si>
    <t>≥93</t>
  </si>
  <si>
    <t>≥51</t>
  </si>
  <si>
    <t>≥9</t>
  </si>
  <si>
    <t>时效
指标</t>
  </si>
  <si>
    <t>项目资金到位及时率</t>
  </si>
  <si>
    <t>项目专项资金在发文之日起一个月内拨付至项目执行单位即视为资金及时到位。</t>
  </si>
  <si>
    <t>成本指标</t>
  </si>
  <si>
    <t>经济成本指标</t>
  </si>
  <si>
    <t>安排项目资金数额（万元）</t>
  </si>
  <si>
    <t>≤2297</t>
  </si>
  <si>
    <t>≤1261</t>
  </si>
  <si>
    <t>≤662</t>
  </si>
  <si>
    <t>≤643</t>
  </si>
  <si>
    <t>≤299</t>
  </si>
  <si>
    <t>≤373</t>
  </si>
  <si>
    <t>≤458</t>
  </si>
  <si>
    <t>≤400</t>
  </si>
  <si>
    <t>≤38</t>
  </si>
  <si>
    <t>≤76</t>
  </si>
  <si>
    <t>≤220</t>
  </si>
  <si>
    <t>≤53</t>
  </si>
  <si>
    <t>≤15</t>
  </si>
  <si>
    <t>≤82</t>
  </si>
  <si>
    <t>≤50</t>
  </si>
  <si>
    <t>≤8</t>
  </si>
  <si>
    <t>≤20</t>
  </si>
  <si>
    <t>≤10</t>
  </si>
  <si>
    <t>≤29</t>
  </si>
  <si>
    <t>≤6</t>
  </si>
  <si>
    <t>≤78</t>
  </si>
  <si>
    <t>≤7</t>
  </si>
  <si>
    <t>≤5</t>
  </si>
  <si>
    <t>≤14</t>
  </si>
  <si>
    <t>≤287</t>
  </si>
  <si>
    <t>≤43</t>
  </si>
  <si>
    <t>≤255</t>
  </si>
  <si>
    <t>≤486</t>
  </si>
  <si>
    <t>≤326</t>
  </si>
  <si>
    <t>≤21</t>
  </si>
  <si>
    <t>≤27</t>
  </si>
  <si>
    <t>效益指标</t>
  </si>
  <si>
    <t>社会效益指标</t>
  </si>
  <si>
    <t>培养人才（人）</t>
  </si>
  <si>
    <t>通过项目实施培养博士、博士后、专业职称晋升、获奖获表彰、人才培训、引进人才等（根据项目数量和申请书情况初步估计）</t>
  </si>
  <si>
    <t>≥149</t>
  </si>
  <si>
    <t>≥67</t>
  </si>
  <si>
    <t>≥18</t>
  </si>
  <si>
    <t>≥33</t>
  </si>
  <si>
    <t>≥13</t>
  </si>
  <si>
    <t>满意度指标</t>
  </si>
  <si>
    <t>服务对象满意度指标</t>
  </si>
  <si>
    <t>服务对象调查问卷满意度</t>
  </si>
  <si>
    <t>获资助的省自然科学基金项目负责人调查问卷满意度</t>
  </si>
  <si>
    <t>调查问卷满意度≥90%</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</si>
</sst>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7">
    <font>
      <sz val="11"/>
      <color indexed="8"/>
      <name val="等线"/>
      <charset val="134"/>
      <scheme val="minor"/>
    </font>
    <font>
      <sz val="12"/>
      <name val="宋体"/>
      <charset val="134"/>
    </font>
    <font>
      <sz val="16"/>
      <name val="黑体"/>
      <charset val="134"/>
    </font>
    <font>
      <sz val="12"/>
      <name val="黑体"/>
      <charset val="134"/>
    </font>
    <font>
      <sz val="18"/>
      <name val="方正小标宋简体"/>
      <charset val="134"/>
    </font>
    <font>
      <b/>
      <sz val="16"/>
      <name val="宋体"/>
      <charset val="134"/>
    </font>
    <font>
      <sz val="12"/>
      <name val="仿宋"/>
      <charset val="134"/>
    </font>
    <font>
      <sz val="11"/>
      <color rgb="FF000000"/>
      <name val="仿宋"/>
      <charset val="134"/>
    </font>
    <font>
      <sz val="11"/>
      <name val="仿宋"/>
      <charset val="134"/>
    </font>
    <font>
      <sz val="10"/>
      <name val="仿宋"/>
      <charset val="134"/>
    </font>
    <font>
      <sz val="12"/>
      <color theme="1"/>
      <name val="仿宋"/>
      <charset val="134"/>
    </font>
    <font>
      <sz val="16"/>
      <color indexed="8"/>
      <name val="黑体"/>
      <charset val="134"/>
    </font>
    <font>
      <b/>
      <sz val="16"/>
      <color indexed="8"/>
      <name val="宋体"/>
      <charset val="134"/>
    </font>
    <font>
      <b/>
      <sz val="9"/>
      <color indexed="8"/>
      <name val="宋体"/>
      <charset val="134"/>
    </font>
    <font>
      <b/>
      <sz val="12"/>
      <color indexed="8"/>
      <name val="宋体"/>
      <charset val="134"/>
    </font>
    <font>
      <sz val="9"/>
      <color indexed="8"/>
      <name val="宋体"/>
      <charset val="134"/>
    </font>
    <font>
      <sz val="9"/>
      <color indexed="8"/>
      <name val="仿宋"/>
      <charset val="134"/>
    </font>
    <font>
      <sz val="11"/>
      <color theme="0"/>
      <name val="等线"/>
      <charset val="0"/>
      <scheme val="minor"/>
    </font>
    <font>
      <sz val="11"/>
      <color rgb="FF9C0006"/>
      <name val="等线"/>
      <charset val="0"/>
      <scheme val="minor"/>
    </font>
    <font>
      <sz val="11"/>
      <color theme="1"/>
      <name val="等线"/>
      <charset val="0"/>
      <scheme val="minor"/>
    </font>
    <font>
      <sz val="11"/>
      <color rgb="FF9C6500"/>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b/>
      <sz val="11"/>
      <color rgb="FF3F3F3F"/>
      <name val="等线"/>
      <charset val="0"/>
      <scheme val="minor"/>
    </font>
    <font>
      <sz val="11"/>
      <color rgb="FF3F3F76"/>
      <name val="等线"/>
      <charset val="0"/>
      <scheme val="minor"/>
    </font>
    <font>
      <u/>
      <sz val="11"/>
      <color rgb="FF0000FF"/>
      <name val="等线"/>
      <charset val="0"/>
      <scheme val="minor"/>
    </font>
    <font>
      <b/>
      <sz val="15"/>
      <color theme="3"/>
      <name val="等线"/>
      <charset val="134"/>
      <scheme val="minor"/>
    </font>
    <font>
      <sz val="11"/>
      <color rgb="FFFA7D00"/>
      <name val="等线"/>
      <charset val="0"/>
      <scheme val="minor"/>
    </font>
    <font>
      <sz val="11"/>
      <color rgb="FFFF0000"/>
      <name val="等线"/>
      <charset val="0"/>
      <scheme val="minor"/>
    </font>
    <font>
      <b/>
      <sz val="11"/>
      <color rgb="FFFFFFFF"/>
      <name val="等线"/>
      <charset val="0"/>
      <scheme val="minor"/>
    </font>
    <font>
      <b/>
      <sz val="11"/>
      <color theme="1"/>
      <name val="等线"/>
      <charset val="0"/>
      <scheme val="minor"/>
    </font>
    <font>
      <b/>
      <sz val="11"/>
      <color rgb="FFFA7D00"/>
      <name val="等线"/>
      <charset val="0"/>
      <scheme val="minor"/>
    </font>
    <font>
      <i/>
      <sz val="11"/>
      <color rgb="FF7F7F7F"/>
      <name val="等线"/>
      <charset val="0"/>
      <scheme val="minor"/>
    </font>
    <font>
      <sz val="11"/>
      <color theme="1"/>
      <name val="等线"/>
      <charset val="134"/>
      <scheme val="minor"/>
    </font>
    <font>
      <b/>
      <sz val="13"/>
      <color theme="3"/>
      <name val="等线"/>
      <charset val="134"/>
      <scheme val="minor"/>
    </font>
    <font>
      <u/>
      <sz val="11"/>
      <color rgb="FF800080"/>
      <name val="等线"/>
      <charset val="0"/>
      <scheme val="minor"/>
    </font>
  </fonts>
  <fills count="33">
    <fill>
      <patternFill patternType="none"/>
    </fill>
    <fill>
      <patternFill patternType="gray125"/>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rgb="FFFFFFCC"/>
        <bgColor indexed="64"/>
      </patternFill>
    </fill>
    <fill>
      <patternFill patternType="solid">
        <fgColor theme="6"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8">
    <xf numFmtId="0" fontId="0" fillId="0" borderId="0">
      <alignment vertical="center"/>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17" fillId="16" borderId="0" applyNumberFormat="0" applyBorder="0" applyAlignment="0" applyProtection="0">
      <alignment vertical="center"/>
    </xf>
    <xf numFmtId="0" fontId="19" fillId="15" borderId="0" applyNumberFormat="0" applyBorder="0" applyAlignment="0" applyProtection="0">
      <alignment vertical="center"/>
    </xf>
    <xf numFmtId="0" fontId="19" fillId="14" borderId="0" applyNumberFormat="0" applyBorder="0" applyAlignment="0" applyProtection="0">
      <alignment vertical="center"/>
    </xf>
    <xf numFmtId="0" fontId="17" fillId="17" borderId="0" applyNumberFormat="0" applyBorder="0" applyAlignment="0" applyProtection="0">
      <alignment vertical="center"/>
    </xf>
    <xf numFmtId="0" fontId="19" fillId="23" borderId="0" applyNumberFormat="0" applyBorder="0" applyAlignment="0" applyProtection="0">
      <alignment vertical="center"/>
    </xf>
    <xf numFmtId="0" fontId="21" fillId="0" borderId="21" applyNumberFormat="0" applyFill="0" applyAlignment="0" applyProtection="0">
      <alignment vertical="center"/>
    </xf>
    <xf numFmtId="0" fontId="33" fillId="0" borderId="0" applyNumberFormat="0" applyFill="0" applyBorder="0" applyAlignment="0" applyProtection="0">
      <alignment vertical="center"/>
    </xf>
    <xf numFmtId="0" fontId="31" fillId="0" borderId="22" applyNumberFormat="0" applyFill="0" applyAlignment="0" applyProtection="0">
      <alignment vertical="center"/>
    </xf>
    <xf numFmtId="9" fontId="34" fillId="0" borderId="0" applyFont="0" applyFill="0" applyBorder="0" applyAlignment="0" applyProtection="0">
      <alignment vertical="center"/>
    </xf>
    <xf numFmtId="43" fontId="34" fillId="0" borderId="0" applyFont="0" applyFill="0" applyBorder="0" applyAlignment="0" applyProtection="0">
      <alignment vertical="center"/>
    </xf>
    <xf numFmtId="0" fontId="35" fillId="0" borderId="18" applyNumberFormat="0" applyFill="0" applyAlignment="0" applyProtection="0">
      <alignment vertical="center"/>
    </xf>
    <xf numFmtId="42" fontId="34" fillId="0" borderId="0" applyFont="0" applyFill="0" applyBorder="0" applyAlignment="0" applyProtection="0">
      <alignment vertical="center"/>
    </xf>
    <xf numFmtId="0" fontId="17" fillId="30" borderId="0" applyNumberFormat="0" applyBorder="0" applyAlignment="0" applyProtection="0">
      <alignment vertical="center"/>
    </xf>
    <xf numFmtId="0" fontId="29" fillId="0" borderId="0" applyNumberFormat="0" applyFill="0" applyBorder="0" applyAlignment="0" applyProtection="0">
      <alignment vertical="center"/>
    </xf>
    <xf numFmtId="0" fontId="19" fillId="31" borderId="0" applyNumberFormat="0" applyBorder="0" applyAlignment="0" applyProtection="0">
      <alignment vertical="center"/>
    </xf>
    <xf numFmtId="0" fontId="17" fillId="21" borderId="0" applyNumberFormat="0" applyBorder="0" applyAlignment="0" applyProtection="0">
      <alignment vertical="center"/>
    </xf>
    <xf numFmtId="0" fontId="27" fillId="0" borderId="18" applyNumberFormat="0" applyFill="0" applyAlignment="0" applyProtection="0">
      <alignment vertical="center"/>
    </xf>
    <xf numFmtId="0" fontId="26" fillId="0" borderId="0" applyNumberFormat="0" applyFill="0" applyBorder="0" applyAlignment="0" applyProtection="0">
      <alignment vertical="center"/>
    </xf>
    <xf numFmtId="0" fontId="19" fillId="28" borderId="0" applyNumberFormat="0" applyBorder="0" applyAlignment="0" applyProtection="0">
      <alignment vertical="center"/>
    </xf>
    <xf numFmtId="44" fontId="34" fillId="0" borderId="0" applyFont="0" applyFill="0" applyBorder="0" applyAlignment="0" applyProtection="0">
      <alignment vertical="center"/>
    </xf>
    <xf numFmtId="0" fontId="19" fillId="32" borderId="0" applyNumberFormat="0" applyBorder="0" applyAlignment="0" applyProtection="0">
      <alignment vertical="center"/>
    </xf>
    <xf numFmtId="0" fontId="32" fillId="11" borderId="17" applyNumberFormat="0" applyAlignment="0" applyProtection="0">
      <alignment vertical="center"/>
    </xf>
    <xf numFmtId="0" fontId="36" fillId="0" borderId="0" applyNumberFormat="0" applyFill="0" applyBorder="0" applyAlignment="0" applyProtection="0">
      <alignment vertical="center"/>
    </xf>
    <xf numFmtId="41" fontId="34" fillId="0" borderId="0" applyFont="0" applyFill="0" applyBorder="0" applyAlignment="0" applyProtection="0">
      <alignment vertical="center"/>
    </xf>
    <xf numFmtId="0" fontId="17" fillId="26" borderId="0" applyNumberFormat="0" applyBorder="0" applyAlignment="0" applyProtection="0">
      <alignment vertical="center"/>
    </xf>
    <xf numFmtId="0" fontId="19" fillId="25" borderId="0" applyNumberFormat="0" applyBorder="0" applyAlignment="0" applyProtection="0">
      <alignment vertical="center"/>
    </xf>
    <xf numFmtId="0" fontId="17" fillId="13" borderId="0" applyNumberFormat="0" applyBorder="0" applyAlignment="0" applyProtection="0">
      <alignment vertical="center"/>
    </xf>
    <xf numFmtId="0" fontId="25" fillId="12" borderId="17" applyNumberFormat="0" applyAlignment="0" applyProtection="0">
      <alignment vertical="center"/>
    </xf>
    <xf numFmtId="0" fontId="24" fillId="11" borderId="16" applyNumberFormat="0" applyAlignment="0" applyProtection="0">
      <alignment vertical="center"/>
    </xf>
    <xf numFmtId="0" fontId="30" fillId="24" borderId="20" applyNumberFormat="0" applyAlignment="0" applyProtection="0">
      <alignment vertical="center"/>
    </xf>
    <xf numFmtId="0" fontId="28" fillId="0" borderId="19" applyNumberFormat="0" applyFill="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34" fillId="27" borderId="23" applyNumberFormat="0" applyFont="0" applyAlignment="0" applyProtection="0">
      <alignment vertical="center"/>
    </xf>
    <xf numFmtId="0" fontId="23" fillId="0" borderId="0" applyNumberFormat="0" applyFill="0" applyBorder="0" applyAlignment="0" applyProtection="0">
      <alignment vertical="center"/>
    </xf>
    <xf numFmtId="0" fontId="22" fillId="7" borderId="0" applyNumberFormat="0" applyBorder="0" applyAlignment="0" applyProtection="0">
      <alignment vertical="center"/>
    </xf>
    <xf numFmtId="0" fontId="21" fillId="0" borderId="0" applyNumberFormat="0" applyFill="0" applyBorder="0" applyAlignment="0" applyProtection="0">
      <alignment vertical="center"/>
    </xf>
    <xf numFmtId="0" fontId="17" fillId="6" borderId="0" applyNumberFormat="0" applyBorder="0" applyAlignment="0" applyProtection="0">
      <alignment vertical="center"/>
    </xf>
    <xf numFmtId="0" fontId="20" fillId="5" borderId="0" applyNumberFormat="0" applyBorder="0" applyAlignment="0" applyProtection="0">
      <alignment vertical="center"/>
    </xf>
    <xf numFmtId="0" fontId="19" fillId="4" borderId="0" applyNumberFormat="0" applyBorder="0" applyAlignment="0" applyProtection="0">
      <alignment vertical="center"/>
    </xf>
    <xf numFmtId="0" fontId="18" fillId="3" borderId="0" applyNumberFormat="0" applyBorder="0" applyAlignment="0" applyProtection="0">
      <alignment vertical="center"/>
    </xf>
    <xf numFmtId="0" fontId="17" fillId="29" borderId="0" applyNumberFormat="0" applyBorder="0" applyAlignment="0" applyProtection="0">
      <alignment vertical="center"/>
    </xf>
    <xf numFmtId="0" fontId="19" fillId="22" borderId="0" applyNumberFormat="0" applyBorder="0" applyAlignment="0" applyProtection="0">
      <alignment vertical="center"/>
    </xf>
    <xf numFmtId="0" fontId="1" fillId="0" borderId="0">
      <protection locked="0"/>
    </xf>
    <xf numFmtId="0" fontId="17" fillId="20" borderId="0" applyNumberFormat="0" applyBorder="0" applyAlignment="0" applyProtection="0">
      <alignment vertical="center"/>
    </xf>
    <xf numFmtId="0" fontId="19" fillId="9" borderId="0" applyNumberFormat="0" applyBorder="0" applyAlignment="0" applyProtection="0">
      <alignment vertical="center"/>
    </xf>
    <xf numFmtId="0" fontId="17" fillId="2" borderId="0" applyNumberFormat="0" applyBorder="0" applyAlignment="0" applyProtection="0">
      <alignment vertical="center"/>
    </xf>
  </cellStyleXfs>
  <cellXfs count="71">
    <xf numFmtId="0" fontId="0" fillId="0" borderId="0" xfId="0">
      <alignment vertical="center"/>
    </xf>
    <xf numFmtId="0" fontId="1" fillId="0" borderId="0" xfId="54" applyAlignment="1" applyProtection="1">
      <alignment vertical="center" wrapText="1"/>
    </xf>
    <xf numFmtId="0" fontId="2" fillId="0" borderId="0" xfId="54" applyFont="1" applyAlignment="1" applyProtection="1">
      <alignment horizontal="left" vertical="center"/>
    </xf>
    <xf numFmtId="0" fontId="3" fillId="0" borderId="0" xfId="54" applyFont="1" applyAlignment="1" applyProtection="1">
      <alignment vertical="center" wrapText="1"/>
    </xf>
    <xf numFmtId="0" fontId="4" fillId="0" borderId="1" xfId="54" applyFont="1" applyBorder="1" applyAlignment="1" applyProtection="1">
      <alignment horizontal="center" vertical="top" wrapText="1"/>
    </xf>
    <xf numFmtId="0" fontId="5" fillId="0" borderId="1" xfId="54" applyFont="1" applyBorder="1" applyAlignment="1" applyProtection="1">
      <alignment horizontal="center" vertical="top" wrapText="1"/>
    </xf>
    <xf numFmtId="0" fontId="6" fillId="0" borderId="2" xfId="54" applyFont="1" applyBorder="1" applyAlignment="1" applyProtection="1">
      <alignment horizontal="center" vertical="center" wrapText="1"/>
    </xf>
    <xf numFmtId="0" fontId="6" fillId="0" borderId="3" xfId="54" applyFont="1" applyBorder="1" applyAlignment="1" applyProtection="1">
      <alignment horizontal="center" vertical="center" wrapText="1"/>
    </xf>
    <xf numFmtId="0" fontId="6" fillId="0" borderId="4" xfId="54" applyFont="1" applyBorder="1" applyAlignment="1" applyProtection="1">
      <alignment horizontal="center" vertical="center" wrapText="1"/>
    </xf>
    <xf numFmtId="0" fontId="6" fillId="0" borderId="5" xfId="54" applyFont="1" applyBorder="1" applyAlignment="1" applyProtection="1">
      <alignment horizontal="center" vertical="center" wrapText="1"/>
    </xf>
    <xf numFmtId="0" fontId="7" fillId="0" borderId="6" xfId="0" applyFont="1" applyFill="1" applyBorder="1" applyAlignment="1">
      <alignment vertical="center"/>
    </xf>
    <xf numFmtId="0" fontId="7" fillId="0" borderId="7" xfId="0" applyFont="1" applyFill="1" applyBorder="1" applyAlignment="1">
      <alignment vertical="center"/>
    </xf>
    <xf numFmtId="0" fontId="6" fillId="0" borderId="2" xfId="54" applyFont="1" applyBorder="1" applyAlignment="1" applyProtection="1">
      <alignment vertical="center" wrapText="1"/>
    </xf>
    <xf numFmtId="0" fontId="7" fillId="0" borderId="8" xfId="0" applyFont="1" applyFill="1" applyBorder="1" applyAlignment="1">
      <alignment vertical="center"/>
    </xf>
    <xf numFmtId="0" fontId="8" fillId="0" borderId="0" xfId="0" applyFont="1" applyFill="1" applyAlignment="1">
      <alignment vertical="center"/>
    </xf>
    <xf numFmtId="0" fontId="7" fillId="0" borderId="9" xfId="0" applyFont="1" applyFill="1" applyBorder="1" applyAlignment="1">
      <alignment vertical="center"/>
    </xf>
    <xf numFmtId="0" fontId="6" fillId="0" borderId="4" xfId="54" applyFont="1" applyBorder="1" applyAlignment="1" applyProtection="1">
      <alignment vertical="center" wrapText="1"/>
    </xf>
    <xf numFmtId="0" fontId="7" fillId="0" borderId="10" xfId="0" applyFont="1" applyFill="1" applyBorder="1" applyAlignment="1">
      <alignment vertical="center"/>
    </xf>
    <xf numFmtId="0" fontId="7" fillId="0" borderId="1" xfId="0" applyFont="1" applyFill="1" applyBorder="1" applyAlignment="1">
      <alignment vertical="center"/>
    </xf>
    <xf numFmtId="0" fontId="7" fillId="0" borderId="11" xfId="0" applyFont="1" applyFill="1" applyBorder="1" applyAlignment="1">
      <alignment vertical="center"/>
    </xf>
    <xf numFmtId="0" fontId="6" fillId="0" borderId="2" xfId="54" applyFont="1" applyBorder="1" applyAlignment="1" applyProtection="1">
      <alignment horizontal="left" vertical="top" wrapText="1"/>
    </xf>
    <xf numFmtId="0" fontId="6" fillId="0" borderId="3" xfId="54" applyFont="1" applyBorder="1" applyAlignment="1" applyProtection="1">
      <alignment horizontal="left" vertical="top" wrapText="1"/>
    </xf>
    <xf numFmtId="0" fontId="6" fillId="0" borderId="12" xfId="54" applyFont="1" applyBorder="1" applyAlignment="1" applyProtection="1">
      <alignment horizontal="center" vertical="center" wrapText="1"/>
    </xf>
    <xf numFmtId="0" fontId="9" fillId="0" borderId="4" xfId="54" applyFont="1" applyBorder="1" applyAlignment="1" applyProtection="1">
      <alignment horizontal="center" vertical="center" wrapText="1"/>
    </xf>
    <xf numFmtId="0" fontId="6" fillId="0" borderId="13" xfId="54" applyFont="1" applyBorder="1" applyAlignment="1" applyProtection="1">
      <alignment horizontal="center" vertical="center" wrapText="1"/>
    </xf>
    <xf numFmtId="0" fontId="6" fillId="0" borderId="4" xfId="54" applyFont="1" applyFill="1" applyBorder="1" applyAlignment="1" applyProtection="1">
      <alignment vertical="center" wrapText="1"/>
    </xf>
    <xf numFmtId="0" fontId="6" fillId="0" borderId="14" xfId="54" applyFont="1" applyBorder="1" applyAlignment="1" applyProtection="1">
      <alignment horizontal="center" vertical="center" wrapText="1"/>
    </xf>
    <xf numFmtId="0" fontId="6" fillId="0" borderId="12" xfId="54" applyFont="1" applyFill="1" applyBorder="1" applyAlignment="1" applyProtection="1">
      <alignment horizontal="center" vertical="center" wrapText="1"/>
    </xf>
    <xf numFmtId="0" fontId="6" fillId="0" borderId="12" xfId="54" applyFont="1" applyFill="1" applyBorder="1" applyAlignment="1" applyProtection="1">
      <alignment vertical="center" wrapText="1"/>
    </xf>
    <xf numFmtId="0" fontId="6" fillId="0" borderId="4" xfId="54" applyFont="1" applyFill="1" applyBorder="1" applyAlignment="1" applyProtection="1">
      <alignment horizontal="center" vertical="center" wrapText="1"/>
    </xf>
    <xf numFmtId="0" fontId="10" fillId="0" borderId="2" xfId="54" applyFont="1" applyBorder="1" applyAlignment="1" applyProtection="1">
      <alignment horizontal="center" vertical="center" wrapText="1"/>
    </xf>
    <xf numFmtId="0" fontId="10" fillId="0" borderId="3" xfId="54" applyFont="1" applyBorder="1" applyAlignment="1" applyProtection="1">
      <alignment horizontal="center" vertical="center" wrapText="1"/>
    </xf>
    <xf numFmtId="9" fontId="6" fillId="0" borderId="4" xfId="7" applyNumberFormat="1" applyFont="1" applyFill="1" applyBorder="1" applyAlignment="1" applyProtection="1">
      <alignment horizontal="center" vertical="center" wrapText="1"/>
    </xf>
    <xf numFmtId="9" fontId="10" fillId="0" borderId="4" xfId="2" applyNumberFormat="1" applyFont="1" applyBorder="1" applyAlignment="1" applyProtection="1">
      <alignment horizontal="center" vertical="center" wrapText="1"/>
    </xf>
    <xf numFmtId="9" fontId="6" fillId="0" borderId="4" xfId="3" applyNumberFormat="1" applyFont="1" applyBorder="1" applyAlignment="1" applyProtection="1">
      <alignment horizontal="center" vertical="center" wrapText="1"/>
    </xf>
    <xf numFmtId="9" fontId="6" fillId="0" borderId="2" xfId="7" applyNumberFormat="1" applyFont="1" applyBorder="1" applyAlignment="1" applyProtection="1">
      <alignment horizontal="center" vertical="center" wrapText="1"/>
    </xf>
    <xf numFmtId="9" fontId="6" fillId="0" borderId="3" xfId="7" applyNumberFormat="1" applyFont="1" applyBorder="1" applyAlignment="1" applyProtection="1">
      <alignment horizontal="center" vertical="center" wrapText="1"/>
    </xf>
    <xf numFmtId="0" fontId="6" fillId="0" borderId="15" xfId="54" applyFont="1" applyBorder="1" applyAlignment="1" applyProtection="1">
      <alignment horizontal="center" vertical="center" wrapText="1"/>
    </xf>
    <xf numFmtId="9" fontId="6" fillId="0" borderId="4" xfId="4" applyNumberFormat="1" applyFont="1" applyBorder="1" applyAlignment="1" applyProtection="1">
      <alignment horizontal="center" vertical="center" wrapText="1"/>
    </xf>
    <xf numFmtId="9" fontId="6" fillId="0" borderId="4" xfId="6" applyNumberFormat="1" applyFont="1" applyBorder="1" applyAlignment="1" applyProtection="1">
      <alignment horizontal="center" vertical="center" wrapText="1"/>
    </xf>
    <xf numFmtId="9" fontId="6" fillId="0" borderId="4" xfId="5" applyNumberFormat="1" applyFont="1" applyBorder="1" applyAlignment="1" applyProtection="1">
      <alignment horizontal="center" vertical="center" wrapText="1"/>
    </xf>
    <xf numFmtId="9" fontId="10" fillId="0" borderId="4" xfId="8" applyNumberFormat="1" applyFont="1" applyBorder="1" applyAlignment="1" applyProtection="1">
      <alignment horizontal="center" vertical="center" wrapText="1"/>
    </xf>
    <xf numFmtId="9" fontId="6" fillId="0" borderId="4" xfId="1" applyNumberFormat="1" applyFont="1" applyBorder="1" applyAlignment="1" applyProtection="1">
      <alignment horizontal="center" vertical="center" wrapText="1"/>
    </xf>
    <xf numFmtId="0" fontId="10" fillId="0" borderId="15" xfId="54" applyFont="1" applyBorder="1" applyAlignment="1" applyProtection="1">
      <alignment horizontal="center" vertical="center" wrapText="1"/>
    </xf>
    <xf numFmtId="0" fontId="6" fillId="0" borderId="15" xfId="54" applyFont="1" applyBorder="1" applyAlignment="1" applyProtection="1">
      <alignment horizontal="left" vertical="top" wrapText="1"/>
    </xf>
    <xf numFmtId="9" fontId="6" fillId="0" borderId="15" xfId="7" applyNumberFormat="1" applyFont="1" applyBorder="1" applyAlignment="1" applyProtection="1">
      <alignment horizontal="center" vertical="center" wrapText="1"/>
    </xf>
    <xf numFmtId="0" fontId="0" fillId="0" borderId="0" xfId="0"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center" vertical="center" wrapText="1"/>
    </xf>
    <xf numFmtId="0" fontId="13"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3" xfId="0" applyFont="1" applyFill="1" applyBorder="1" applyAlignment="1">
      <alignment horizontal="center" vertical="center" wrapText="1"/>
    </xf>
    <xf numFmtId="0" fontId="15" fillId="0" borderId="4" xfId="0" applyNumberFormat="1" applyFont="1" applyBorder="1" applyAlignment="1">
      <alignment horizontal="center" vertical="center" wrapText="1"/>
    </xf>
    <xf numFmtId="0" fontId="16" fillId="0" borderId="4"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5" fillId="0" borderId="3" xfId="0" applyFont="1" applyBorder="1" applyAlignment="1">
      <alignmen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wrapText="1"/>
    </xf>
  </cellXfs>
  <cellStyles count="58">
    <cellStyle name="常规" xfId="0" builtinId="0"/>
    <cellStyle name="常规 2 12" xfId="1"/>
    <cellStyle name="常规 2 6" xfId="2"/>
    <cellStyle name="常规 2 7" xfId="3"/>
    <cellStyle name="常规 2 8" xfId="4"/>
    <cellStyle name="常规 2 10" xfId="5"/>
    <cellStyle name="常规 2 9" xfId="6"/>
    <cellStyle name="常规 2 5" xfId="7"/>
    <cellStyle name="常规 2 11" xfId="8"/>
    <cellStyle name="40% - 强调文字颜色 6" xfId="9" builtinId="51"/>
    <cellStyle name="20% - 强调文字颜色 6" xfId="10" builtinId="50"/>
    <cellStyle name="强调文字颜色 6" xfId="11" builtinId="49"/>
    <cellStyle name="40% - 强调文字颜色 5" xfId="12" builtinId="47"/>
    <cellStyle name="20% - 强调文字颜色 5" xfId="13" builtinId="46"/>
    <cellStyle name="强调文字颜色 5" xfId="14" builtinId="45"/>
    <cellStyle name="40% - 强调文字颜色 4" xfId="15" builtinId="43"/>
    <cellStyle name="标题 3" xfId="16" builtinId="18"/>
    <cellStyle name="解释性文本" xfId="17" builtinId="53"/>
    <cellStyle name="汇总" xfId="18" builtinId="25"/>
    <cellStyle name="百分比" xfId="19" builtinId="5"/>
    <cellStyle name="千位分隔" xfId="20" builtinId="3"/>
    <cellStyle name="标题 2" xfId="21" builtinId="17"/>
    <cellStyle name="货币[0]" xfId="22" builtinId="7"/>
    <cellStyle name="60% - 强调文字颜色 4" xfId="23" builtinId="44"/>
    <cellStyle name="警告文本" xfId="24" builtinId="11"/>
    <cellStyle name="20% - 强调文字颜色 2" xfId="25" builtinId="34"/>
    <cellStyle name="60% - 强调文字颜色 5" xfId="26" builtinId="48"/>
    <cellStyle name="标题 1" xfId="27" builtinId="16"/>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常规 2" xfId="54"/>
    <cellStyle name="60% - 强调文字颜色 2" xfId="55" builtinId="36"/>
    <cellStyle name="40% - 强调文字颜色 2" xfId="56" builtinId="35"/>
    <cellStyle name="强调文字颜色 3" xfId="57"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73"/>
  <sheetViews>
    <sheetView workbookViewId="0">
      <selection activeCell="A1" sqref="A1:B1"/>
    </sheetView>
  </sheetViews>
  <sheetFormatPr defaultColWidth="9" defaultRowHeight="13.5"/>
  <cols>
    <col min="1" max="1" width="5.08333333333333" style="46" customWidth="1"/>
    <col min="2" max="2" width="10.9166666666667" style="46" customWidth="1"/>
    <col min="3" max="3" width="25.0833333333333" customWidth="1"/>
    <col min="4" max="4" width="8.25" style="46" customWidth="1"/>
    <col min="5" max="5" width="9.25" style="46" customWidth="1"/>
    <col min="6" max="6" width="12.0833333333333" customWidth="1"/>
    <col min="7" max="7" width="16.6666666666667" customWidth="1"/>
    <col min="8" max="8" width="6.66666666666667" style="46" customWidth="1"/>
    <col min="9" max="9" width="8.15833333333333" customWidth="1"/>
    <col min="10" max="10" width="8.25" customWidth="1"/>
    <col min="11" max="11" width="9.41666666666667" customWidth="1"/>
    <col min="12" max="12" width="8.66666666666667" customWidth="1"/>
    <col min="13" max="13" width="10.4416666666667" customWidth="1"/>
  </cols>
  <sheetData>
    <row r="1" ht="23" customHeight="1" spans="1:2">
      <c r="A1" s="47" t="s">
        <v>0</v>
      </c>
      <c r="B1" s="47"/>
    </row>
    <row r="2" ht="27" customHeight="1" spans="1:1">
      <c r="A2" s="48" t="s">
        <v>1</v>
      </c>
    </row>
    <row r="3" ht="35" customHeight="1" spans="1:13">
      <c r="A3" s="49" t="s">
        <v>2</v>
      </c>
      <c r="B3" s="49" t="s">
        <v>3</v>
      </c>
      <c r="C3" s="49" t="s">
        <v>4</v>
      </c>
      <c r="D3" s="49" t="s">
        <v>5</v>
      </c>
      <c r="E3" s="49" t="s">
        <v>6</v>
      </c>
      <c r="F3" s="49" t="s">
        <v>7</v>
      </c>
      <c r="G3" s="49" t="s">
        <v>8</v>
      </c>
      <c r="H3" s="49" t="s">
        <v>9</v>
      </c>
      <c r="I3" s="49" t="s">
        <v>10</v>
      </c>
      <c r="J3" s="49" t="s">
        <v>11</v>
      </c>
      <c r="K3" s="56" t="s">
        <v>12</v>
      </c>
      <c r="L3" s="56" t="s">
        <v>13</v>
      </c>
      <c r="M3" s="49" t="s">
        <v>14</v>
      </c>
    </row>
    <row r="4" ht="32" customHeight="1" spans="1:13">
      <c r="A4" s="52" t="s">
        <v>15</v>
      </c>
      <c r="B4" s="52" t="s">
        <v>16</v>
      </c>
      <c r="C4" s="53" t="s">
        <v>17</v>
      </c>
      <c r="D4" s="52" t="s">
        <v>18</v>
      </c>
      <c r="E4" s="52" t="s">
        <v>19</v>
      </c>
      <c r="F4" s="52" t="s">
        <v>20</v>
      </c>
      <c r="G4" s="53" t="s">
        <v>21</v>
      </c>
      <c r="H4" s="52" t="s">
        <v>22</v>
      </c>
      <c r="I4" s="58">
        <v>100</v>
      </c>
      <c r="J4" s="58">
        <v>100</v>
      </c>
      <c r="K4" s="59">
        <v>50502</v>
      </c>
      <c r="L4" s="59">
        <v>30299</v>
      </c>
      <c r="M4" s="52" t="s">
        <v>23</v>
      </c>
    </row>
    <row r="5" ht="32" customHeight="1" spans="1:13">
      <c r="A5" s="52" t="s">
        <v>24</v>
      </c>
      <c r="B5" s="52" t="s">
        <v>25</v>
      </c>
      <c r="C5" s="53" t="s">
        <v>26</v>
      </c>
      <c r="D5" s="52" t="s">
        <v>27</v>
      </c>
      <c r="E5" s="52" t="s">
        <v>19</v>
      </c>
      <c r="F5" s="52" t="s">
        <v>20</v>
      </c>
      <c r="G5" s="53" t="s">
        <v>21</v>
      </c>
      <c r="H5" s="52" t="s">
        <v>28</v>
      </c>
      <c r="I5" s="58">
        <v>20</v>
      </c>
      <c r="J5" s="58">
        <v>20</v>
      </c>
      <c r="K5" s="59">
        <v>50502</v>
      </c>
      <c r="L5" s="59">
        <v>30299</v>
      </c>
      <c r="M5" s="52" t="s">
        <v>23</v>
      </c>
    </row>
    <row r="6" ht="32" customHeight="1" spans="1:13">
      <c r="A6" s="52" t="s">
        <v>29</v>
      </c>
      <c r="B6" s="52" t="s">
        <v>30</v>
      </c>
      <c r="C6" s="53" t="s">
        <v>31</v>
      </c>
      <c r="D6" s="52" t="s">
        <v>27</v>
      </c>
      <c r="E6" s="52" t="s">
        <v>19</v>
      </c>
      <c r="F6" s="52" t="s">
        <v>20</v>
      </c>
      <c r="G6" s="53" t="s">
        <v>21</v>
      </c>
      <c r="H6" s="52" t="s">
        <v>32</v>
      </c>
      <c r="I6" s="58">
        <v>20</v>
      </c>
      <c r="J6" s="58">
        <v>20</v>
      </c>
      <c r="K6" s="59">
        <v>50502</v>
      </c>
      <c r="L6" s="59">
        <v>30299</v>
      </c>
      <c r="M6" s="52" t="s">
        <v>23</v>
      </c>
    </row>
    <row r="7" ht="32" customHeight="1" spans="1:13">
      <c r="A7" s="52" t="s">
        <v>33</v>
      </c>
      <c r="B7" s="52" t="s">
        <v>34</v>
      </c>
      <c r="C7" s="53" t="s">
        <v>35</v>
      </c>
      <c r="D7" s="52" t="s">
        <v>36</v>
      </c>
      <c r="E7" s="52" t="s">
        <v>19</v>
      </c>
      <c r="F7" s="52" t="s">
        <v>20</v>
      </c>
      <c r="G7" s="53" t="s">
        <v>21</v>
      </c>
      <c r="H7" s="52" t="s">
        <v>37</v>
      </c>
      <c r="I7" s="58">
        <v>10</v>
      </c>
      <c r="J7" s="58">
        <v>10</v>
      </c>
      <c r="K7" s="59">
        <v>50502</v>
      </c>
      <c r="L7" s="59">
        <v>30299</v>
      </c>
      <c r="M7" s="52" t="s">
        <v>23</v>
      </c>
    </row>
    <row r="8" ht="32" customHeight="1" spans="1:13">
      <c r="A8" s="52" t="s">
        <v>38</v>
      </c>
      <c r="B8" s="52" t="s">
        <v>39</v>
      </c>
      <c r="C8" s="53" t="s">
        <v>40</v>
      </c>
      <c r="D8" s="52" t="s">
        <v>36</v>
      </c>
      <c r="E8" s="52" t="s">
        <v>19</v>
      </c>
      <c r="F8" s="52" t="s">
        <v>20</v>
      </c>
      <c r="G8" s="53" t="s">
        <v>21</v>
      </c>
      <c r="H8" s="52" t="s">
        <v>41</v>
      </c>
      <c r="I8" s="58">
        <v>10</v>
      </c>
      <c r="J8" s="58">
        <v>10</v>
      </c>
      <c r="K8" s="59">
        <v>50502</v>
      </c>
      <c r="L8" s="59">
        <v>30299</v>
      </c>
      <c r="M8" s="52" t="s">
        <v>23</v>
      </c>
    </row>
    <row r="9" ht="32" customHeight="1" spans="1:13">
      <c r="A9" s="52" t="s">
        <v>42</v>
      </c>
      <c r="B9" s="52" t="s">
        <v>43</v>
      </c>
      <c r="C9" s="53" t="s">
        <v>44</v>
      </c>
      <c r="D9" s="52" t="s">
        <v>36</v>
      </c>
      <c r="E9" s="52" t="s">
        <v>19</v>
      </c>
      <c r="F9" s="52" t="s">
        <v>20</v>
      </c>
      <c r="G9" s="53" t="s">
        <v>21</v>
      </c>
      <c r="H9" s="52" t="s">
        <v>45</v>
      </c>
      <c r="I9" s="58">
        <v>10</v>
      </c>
      <c r="J9" s="58">
        <v>7</v>
      </c>
      <c r="K9" s="59">
        <v>50502</v>
      </c>
      <c r="L9" s="59">
        <v>30299</v>
      </c>
      <c r="M9" s="52" t="s">
        <v>23</v>
      </c>
    </row>
    <row r="10" ht="32" customHeight="1" spans="1:13">
      <c r="A10" s="52" t="s">
        <v>46</v>
      </c>
      <c r="B10" s="52" t="s">
        <v>47</v>
      </c>
      <c r="C10" s="53" t="s">
        <v>48</v>
      </c>
      <c r="D10" s="52" t="s">
        <v>49</v>
      </c>
      <c r="E10" s="52" t="s">
        <v>19</v>
      </c>
      <c r="F10" s="52" t="s">
        <v>20</v>
      </c>
      <c r="G10" s="53" t="s">
        <v>50</v>
      </c>
      <c r="H10" s="52" t="s">
        <v>51</v>
      </c>
      <c r="I10" s="58">
        <v>8</v>
      </c>
      <c r="J10" s="58">
        <v>7</v>
      </c>
      <c r="K10" s="59">
        <v>50502</v>
      </c>
      <c r="L10" s="59">
        <v>30299</v>
      </c>
      <c r="M10" s="52" t="s">
        <v>23</v>
      </c>
    </row>
    <row r="11" ht="32" customHeight="1" spans="1:13">
      <c r="A11" s="52" t="s">
        <v>52</v>
      </c>
      <c r="B11" s="52" t="s">
        <v>53</v>
      </c>
      <c r="C11" s="53" t="s">
        <v>54</v>
      </c>
      <c r="D11" s="52" t="s">
        <v>18</v>
      </c>
      <c r="E11" s="52" t="s">
        <v>19</v>
      </c>
      <c r="F11" s="52" t="s">
        <v>20</v>
      </c>
      <c r="G11" s="53" t="s">
        <v>50</v>
      </c>
      <c r="H11" s="52" t="s">
        <v>55</v>
      </c>
      <c r="I11" s="58">
        <v>100</v>
      </c>
      <c r="J11" s="58">
        <v>60</v>
      </c>
      <c r="K11" s="59">
        <v>50502</v>
      </c>
      <c r="L11" s="59">
        <v>30299</v>
      </c>
      <c r="M11" s="52" t="s">
        <v>23</v>
      </c>
    </row>
    <row r="12" ht="32" customHeight="1" spans="1:13">
      <c r="A12" s="52" t="s">
        <v>56</v>
      </c>
      <c r="B12" s="52" t="s">
        <v>57</v>
      </c>
      <c r="C12" s="53" t="s">
        <v>58</v>
      </c>
      <c r="D12" s="52" t="s">
        <v>27</v>
      </c>
      <c r="E12" s="52" t="s">
        <v>19</v>
      </c>
      <c r="F12" s="52" t="s">
        <v>20</v>
      </c>
      <c r="G12" s="53" t="s">
        <v>50</v>
      </c>
      <c r="H12" s="52" t="s">
        <v>59</v>
      </c>
      <c r="I12" s="58">
        <v>20</v>
      </c>
      <c r="J12" s="58">
        <v>20</v>
      </c>
      <c r="K12" s="59">
        <v>50502</v>
      </c>
      <c r="L12" s="59">
        <v>30299</v>
      </c>
      <c r="M12" s="52" t="s">
        <v>23</v>
      </c>
    </row>
    <row r="13" ht="32" customHeight="1" spans="1:13">
      <c r="A13" s="52" t="s">
        <v>60</v>
      </c>
      <c r="B13" s="52" t="s">
        <v>61</v>
      </c>
      <c r="C13" s="53" t="s">
        <v>62</v>
      </c>
      <c r="D13" s="52" t="s">
        <v>49</v>
      </c>
      <c r="E13" s="52" t="s">
        <v>19</v>
      </c>
      <c r="F13" s="52" t="s">
        <v>20</v>
      </c>
      <c r="G13" s="53" t="s">
        <v>50</v>
      </c>
      <c r="H13" s="52" t="s">
        <v>63</v>
      </c>
      <c r="I13" s="58">
        <v>8</v>
      </c>
      <c r="J13" s="58">
        <v>8</v>
      </c>
      <c r="K13" s="59">
        <v>50502</v>
      </c>
      <c r="L13" s="59">
        <v>30299</v>
      </c>
      <c r="M13" s="52" t="s">
        <v>23</v>
      </c>
    </row>
    <row r="14" ht="32" customHeight="1" spans="1:13">
      <c r="A14" s="52" t="s">
        <v>64</v>
      </c>
      <c r="B14" s="52" t="s">
        <v>65</v>
      </c>
      <c r="C14" s="53" t="s">
        <v>66</v>
      </c>
      <c r="D14" s="52" t="s">
        <v>36</v>
      </c>
      <c r="E14" s="52" t="s">
        <v>19</v>
      </c>
      <c r="F14" s="52" t="s">
        <v>20</v>
      </c>
      <c r="G14" s="53" t="s">
        <v>67</v>
      </c>
      <c r="H14" s="52" t="s">
        <v>68</v>
      </c>
      <c r="I14" s="58">
        <v>10</v>
      </c>
      <c r="J14" s="58">
        <v>10</v>
      </c>
      <c r="K14" s="59">
        <v>50502</v>
      </c>
      <c r="L14" s="59">
        <v>30299</v>
      </c>
      <c r="M14" s="52" t="s">
        <v>23</v>
      </c>
    </row>
    <row r="15" ht="32" customHeight="1" spans="1:13">
      <c r="A15" s="52" t="s">
        <v>69</v>
      </c>
      <c r="B15" s="52" t="s">
        <v>70</v>
      </c>
      <c r="C15" s="53" t="s">
        <v>71</v>
      </c>
      <c r="D15" s="52" t="s">
        <v>49</v>
      </c>
      <c r="E15" s="52" t="s">
        <v>19</v>
      </c>
      <c r="F15" s="52" t="s">
        <v>20</v>
      </c>
      <c r="G15" s="53" t="s">
        <v>67</v>
      </c>
      <c r="H15" s="52" t="s">
        <v>72</v>
      </c>
      <c r="I15" s="58">
        <v>8</v>
      </c>
      <c r="J15" s="58">
        <v>8</v>
      </c>
      <c r="K15" s="59">
        <v>50502</v>
      </c>
      <c r="L15" s="59">
        <v>30299</v>
      </c>
      <c r="M15" s="52" t="s">
        <v>23</v>
      </c>
    </row>
    <row r="16" ht="32" customHeight="1" spans="1:13">
      <c r="A16" s="52" t="s">
        <v>73</v>
      </c>
      <c r="B16" s="52" t="s">
        <v>74</v>
      </c>
      <c r="C16" s="53" t="s">
        <v>75</v>
      </c>
      <c r="D16" s="52" t="s">
        <v>49</v>
      </c>
      <c r="E16" s="52" t="s">
        <v>19</v>
      </c>
      <c r="F16" s="52" t="s">
        <v>20</v>
      </c>
      <c r="G16" s="53" t="s">
        <v>67</v>
      </c>
      <c r="H16" s="52" t="s">
        <v>76</v>
      </c>
      <c r="I16" s="58">
        <v>8</v>
      </c>
      <c r="J16" s="58">
        <v>6</v>
      </c>
      <c r="K16" s="59">
        <v>50502</v>
      </c>
      <c r="L16" s="59">
        <v>30299</v>
      </c>
      <c r="M16" s="52" t="s">
        <v>23</v>
      </c>
    </row>
    <row r="17" ht="32" customHeight="1" spans="1:13">
      <c r="A17" s="52" t="s">
        <v>77</v>
      </c>
      <c r="B17" s="52" t="s">
        <v>78</v>
      </c>
      <c r="C17" s="53" t="s">
        <v>79</v>
      </c>
      <c r="D17" s="52" t="s">
        <v>36</v>
      </c>
      <c r="E17" s="52" t="s">
        <v>19</v>
      </c>
      <c r="F17" s="52" t="s">
        <v>20</v>
      </c>
      <c r="G17" s="53" t="s">
        <v>67</v>
      </c>
      <c r="H17" s="52" t="s">
        <v>80</v>
      </c>
      <c r="I17" s="58">
        <v>10</v>
      </c>
      <c r="J17" s="58">
        <v>8</v>
      </c>
      <c r="K17" s="59">
        <v>50502</v>
      </c>
      <c r="L17" s="59">
        <v>30299</v>
      </c>
      <c r="M17" s="52" t="s">
        <v>23</v>
      </c>
    </row>
    <row r="18" ht="32" customHeight="1" spans="1:13">
      <c r="A18" s="52" t="s">
        <v>81</v>
      </c>
      <c r="B18" s="52" t="s">
        <v>82</v>
      </c>
      <c r="C18" s="53" t="s">
        <v>83</v>
      </c>
      <c r="D18" s="52" t="s">
        <v>27</v>
      </c>
      <c r="E18" s="52" t="s">
        <v>19</v>
      </c>
      <c r="F18" s="52" t="s">
        <v>20</v>
      </c>
      <c r="G18" s="53" t="s">
        <v>84</v>
      </c>
      <c r="H18" s="52" t="s">
        <v>85</v>
      </c>
      <c r="I18" s="58">
        <v>20</v>
      </c>
      <c r="J18" s="58">
        <v>20</v>
      </c>
      <c r="K18" s="59">
        <v>50502</v>
      </c>
      <c r="L18" s="59">
        <v>30299</v>
      </c>
      <c r="M18" s="52" t="s">
        <v>23</v>
      </c>
    </row>
    <row r="19" ht="32" customHeight="1" spans="1:13">
      <c r="A19" s="52" t="s">
        <v>86</v>
      </c>
      <c r="B19" s="52" t="s">
        <v>87</v>
      </c>
      <c r="C19" s="53" t="s">
        <v>88</v>
      </c>
      <c r="D19" s="52" t="s">
        <v>89</v>
      </c>
      <c r="E19" s="52" t="s">
        <v>19</v>
      </c>
      <c r="F19" s="52" t="s">
        <v>20</v>
      </c>
      <c r="G19" s="53" t="s">
        <v>84</v>
      </c>
      <c r="H19" s="52" t="s">
        <v>90</v>
      </c>
      <c r="I19" s="58">
        <v>40</v>
      </c>
      <c r="J19" s="58">
        <v>40</v>
      </c>
      <c r="K19" s="59">
        <v>50502</v>
      </c>
      <c r="L19" s="59">
        <v>30299</v>
      </c>
      <c r="M19" s="52" t="s">
        <v>23</v>
      </c>
    </row>
    <row r="20" ht="32" customHeight="1" spans="1:13">
      <c r="A20" s="52" t="s">
        <v>91</v>
      </c>
      <c r="B20" s="52" t="s">
        <v>92</v>
      </c>
      <c r="C20" s="53" t="s">
        <v>93</v>
      </c>
      <c r="D20" s="52" t="s">
        <v>18</v>
      </c>
      <c r="E20" s="52" t="s">
        <v>19</v>
      </c>
      <c r="F20" s="52" t="s">
        <v>20</v>
      </c>
      <c r="G20" s="53" t="s">
        <v>84</v>
      </c>
      <c r="H20" s="52" t="s">
        <v>94</v>
      </c>
      <c r="I20" s="58">
        <v>100</v>
      </c>
      <c r="J20" s="58">
        <v>60</v>
      </c>
      <c r="K20" s="59">
        <v>50502</v>
      </c>
      <c r="L20" s="59">
        <v>30299</v>
      </c>
      <c r="M20" s="52" t="s">
        <v>23</v>
      </c>
    </row>
    <row r="21" ht="32" customHeight="1" spans="1:13">
      <c r="A21" s="52" t="s">
        <v>95</v>
      </c>
      <c r="B21" s="52" t="s">
        <v>96</v>
      </c>
      <c r="C21" s="53" t="s">
        <v>97</v>
      </c>
      <c r="D21" s="52" t="s">
        <v>36</v>
      </c>
      <c r="E21" s="52" t="s">
        <v>19</v>
      </c>
      <c r="F21" s="52" t="s">
        <v>20</v>
      </c>
      <c r="G21" s="53" t="s">
        <v>84</v>
      </c>
      <c r="H21" s="52" t="s">
        <v>98</v>
      </c>
      <c r="I21" s="58">
        <v>10</v>
      </c>
      <c r="J21" s="58">
        <v>10</v>
      </c>
      <c r="K21" s="59">
        <v>50502</v>
      </c>
      <c r="L21" s="59">
        <v>30299</v>
      </c>
      <c r="M21" s="52" t="s">
        <v>23</v>
      </c>
    </row>
    <row r="22" ht="32" customHeight="1" spans="1:13">
      <c r="A22" s="52" t="s">
        <v>99</v>
      </c>
      <c r="B22" s="52" t="s">
        <v>100</v>
      </c>
      <c r="C22" s="53" t="s">
        <v>101</v>
      </c>
      <c r="D22" s="52" t="s">
        <v>18</v>
      </c>
      <c r="E22" s="52" t="s">
        <v>19</v>
      </c>
      <c r="F22" s="52" t="s">
        <v>20</v>
      </c>
      <c r="G22" s="53" t="s">
        <v>84</v>
      </c>
      <c r="H22" s="52" t="s">
        <v>102</v>
      </c>
      <c r="I22" s="58">
        <v>100</v>
      </c>
      <c r="J22" s="58">
        <v>60</v>
      </c>
      <c r="K22" s="59">
        <v>50502</v>
      </c>
      <c r="L22" s="59">
        <v>30299</v>
      </c>
      <c r="M22" s="52" t="s">
        <v>23</v>
      </c>
    </row>
    <row r="23" ht="32" customHeight="1" spans="1:13">
      <c r="A23" s="52" t="s">
        <v>103</v>
      </c>
      <c r="B23" s="52" t="s">
        <v>104</v>
      </c>
      <c r="C23" s="53" t="s">
        <v>105</v>
      </c>
      <c r="D23" s="52" t="s">
        <v>36</v>
      </c>
      <c r="E23" s="52" t="s">
        <v>19</v>
      </c>
      <c r="F23" s="52" t="s">
        <v>20</v>
      </c>
      <c r="G23" s="53" t="s">
        <v>84</v>
      </c>
      <c r="H23" s="52" t="s">
        <v>106</v>
      </c>
      <c r="I23" s="58">
        <v>10</v>
      </c>
      <c r="J23" s="58">
        <v>7</v>
      </c>
      <c r="K23" s="59">
        <v>50502</v>
      </c>
      <c r="L23" s="59">
        <v>30299</v>
      </c>
      <c r="M23" s="52" t="s">
        <v>23</v>
      </c>
    </row>
    <row r="24" ht="32" customHeight="1" spans="1:13">
      <c r="A24" s="52" t="s">
        <v>107</v>
      </c>
      <c r="B24" s="52" t="s">
        <v>108</v>
      </c>
      <c r="C24" s="53" t="s">
        <v>109</v>
      </c>
      <c r="D24" s="52" t="s">
        <v>36</v>
      </c>
      <c r="E24" s="52" t="s">
        <v>19</v>
      </c>
      <c r="F24" s="52" t="s">
        <v>20</v>
      </c>
      <c r="G24" s="53" t="s">
        <v>84</v>
      </c>
      <c r="H24" s="52" t="s">
        <v>110</v>
      </c>
      <c r="I24" s="58">
        <v>10</v>
      </c>
      <c r="J24" s="58">
        <v>10</v>
      </c>
      <c r="K24" s="59">
        <v>50502</v>
      </c>
      <c r="L24" s="59">
        <v>30299</v>
      </c>
      <c r="M24" s="52" t="s">
        <v>23</v>
      </c>
    </row>
    <row r="25" ht="32" customHeight="1" spans="1:13">
      <c r="A25" s="52" t="s">
        <v>111</v>
      </c>
      <c r="B25" s="52" t="s">
        <v>112</v>
      </c>
      <c r="C25" s="53" t="s">
        <v>113</v>
      </c>
      <c r="D25" s="52" t="s">
        <v>36</v>
      </c>
      <c r="E25" s="52" t="s">
        <v>19</v>
      </c>
      <c r="F25" s="52" t="s">
        <v>20</v>
      </c>
      <c r="G25" s="53" t="s">
        <v>84</v>
      </c>
      <c r="H25" s="52" t="s">
        <v>114</v>
      </c>
      <c r="I25" s="58">
        <v>10</v>
      </c>
      <c r="J25" s="58">
        <v>8</v>
      </c>
      <c r="K25" s="59">
        <v>50502</v>
      </c>
      <c r="L25" s="59">
        <v>30299</v>
      </c>
      <c r="M25" s="52" t="s">
        <v>23</v>
      </c>
    </row>
    <row r="26" ht="32" customHeight="1" spans="1:13">
      <c r="A26" s="52" t="s">
        <v>115</v>
      </c>
      <c r="B26" s="52" t="s">
        <v>116</v>
      </c>
      <c r="C26" s="53" t="s">
        <v>117</v>
      </c>
      <c r="D26" s="52" t="s">
        <v>36</v>
      </c>
      <c r="E26" s="52" t="s">
        <v>19</v>
      </c>
      <c r="F26" s="52" t="s">
        <v>20</v>
      </c>
      <c r="G26" s="53" t="s">
        <v>84</v>
      </c>
      <c r="H26" s="52" t="s">
        <v>118</v>
      </c>
      <c r="I26" s="58">
        <v>10</v>
      </c>
      <c r="J26" s="58">
        <v>10</v>
      </c>
      <c r="K26" s="59">
        <v>50502</v>
      </c>
      <c r="L26" s="59">
        <v>30299</v>
      </c>
      <c r="M26" s="52" t="s">
        <v>23</v>
      </c>
    </row>
    <row r="27" ht="32" customHeight="1" spans="1:13">
      <c r="A27" s="52" t="s">
        <v>119</v>
      </c>
      <c r="B27" s="52" t="s">
        <v>120</v>
      </c>
      <c r="C27" s="53" t="s">
        <v>121</v>
      </c>
      <c r="D27" s="52" t="s">
        <v>27</v>
      </c>
      <c r="E27" s="52" t="s">
        <v>19</v>
      </c>
      <c r="F27" s="52" t="s">
        <v>20</v>
      </c>
      <c r="G27" s="53" t="s">
        <v>84</v>
      </c>
      <c r="H27" s="52" t="s">
        <v>122</v>
      </c>
      <c r="I27" s="58">
        <v>20</v>
      </c>
      <c r="J27" s="58">
        <v>20</v>
      </c>
      <c r="K27" s="59">
        <v>50502</v>
      </c>
      <c r="L27" s="59">
        <v>30299</v>
      </c>
      <c r="M27" s="52" t="s">
        <v>23</v>
      </c>
    </row>
    <row r="28" ht="32" customHeight="1" spans="1:13">
      <c r="A28" s="52" t="s">
        <v>123</v>
      </c>
      <c r="B28" s="52" t="s">
        <v>124</v>
      </c>
      <c r="C28" s="53" t="s">
        <v>125</v>
      </c>
      <c r="D28" s="52" t="s">
        <v>49</v>
      </c>
      <c r="E28" s="52" t="s">
        <v>19</v>
      </c>
      <c r="F28" s="52" t="s">
        <v>20</v>
      </c>
      <c r="G28" s="53" t="s">
        <v>84</v>
      </c>
      <c r="H28" s="52" t="s">
        <v>126</v>
      </c>
      <c r="I28" s="58">
        <v>8</v>
      </c>
      <c r="J28" s="58">
        <v>7</v>
      </c>
      <c r="K28" s="59">
        <v>50502</v>
      </c>
      <c r="L28" s="59">
        <v>30299</v>
      </c>
      <c r="M28" s="52" t="s">
        <v>23</v>
      </c>
    </row>
    <row r="29" ht="32" customHeight="1" spans="1:13">
      <c r="A29" s="52" t="s">
        <v>127</v>
      </c>
      <c r="B29" s="52" t="s">
        <v>128</v>
      </c>
      <c r="C29" s="53" t="s">
        <v>129</v>
      </c>
      <c r="D29" s="52" t="s">
        <v>36</v>
      </c>
      <c r="E29" s="52" t="s">
        <v>19</v>
      </c>
      <c r="F29" s="52" t="s">
        <v>20</v>
      </c>
      <c r="G29" s="53" t="s">
        <v>84</v>
      </c>
      <c r="H29" s="52" t="s">
        <v>130</v>
      </c>
      <c r="I29" s="58">
        <v>10</v>
      </c>
      <c r="J29" s="58">
        <v>10</v>
      </c>
      <c r="K29" s="59">
        <v>50502</v>
      </c>
      <c r="L29" s="59">
        <v>30299</v>
      </c>
      <c r="M29" s="52" t="s">
        <v>23</v>
      </c>
    </row>
    <row r="30" ht="32" customHeight="1" spans="1:13">
      <c r="A30" s="52" t="s">
        <v>131</v>
      </c>
      <c r="B30" s="52" t="s">
        <v>132</v>
      </c>
      <c r="C30" s="53" t="s">
        <v>133</v>
      </c>
      <c r="D30" s="52" t="s">
        <v>36</v>
      </c>
      <c r="E30" s="52" t="s">
        <v>19</v>
      </c>
      <c r="F30" s="52" t="s">
        <v>20</v>
      </c>
      <c r="G30" s="53" t="s">
        <v>84</v>
      </c>
      <c r="H30" s="52" t="s">
        <v>134</v>
      </c>
      <c r="I30" s="58">
        <v>10</v>
      </c>
      <c r="J30" s="58">
        <v>10</v>
      </c>
      <c r="K30" s="59">
        <v>50502</v>
      </c>
      <c r="L30" s="59">
        <v>30299</v>
      </c>
      <c r="M30" s="52" t="s">
        <v>23</v>
      </c>
    </row>
    <row r="31" ht="32" customHeight="1" spans="1:13">
      <c r="A31" s="52" t="s">
        <v>135</v>
      </c>
      <c r="B31" s="52" t="s">
        <v>136</v>
      </c>
      <c r="C31" s="53" t="s">
        <v>137</v>
      </c>
      <c r="D31" s="52" t="s">
        <v>36</v>
      </c>
      <c r="E31" s="52" t="s">
        <v>19</v>
      </c>
      <c r="F31" s="52" t="s">
        <v>20</v>
      </c>
      <c r="G31" s="53" t="s">
        <v>84</v>
      </c>
      <c r="H31" s="52" t="s">
        <v>138</v>
      </c>
      <c r="I31" s="58">
        <v>10</v>
      </c>
      <c r="J31" s="58">
        <v>10</v>
      </c>
      <c r="K31" s="59">
        <v>50502</v>
      </c>
      <c r="L31" s="59">
        <v>30299</v>
      </c>
      <c r="M31" s="52" t="s">
        <v>23</v>
      </c>
    </row>
    <row r="32" ht="32" customHeight="1" spans="1:13">
      <c r="A32" s="52" t="s">
        <v>139</v>
      </c>
      <c r="B32" s="52" t="s">
        <v>140</v>
      </c>
      <c r="C32" s="53" t="s">
        <v>141</v>
      </c>
      <c r="D32" s="52" t="s">
        <v>49</v>
      </c>
      <c r="E32" s="52" t="s">
        <v>19</v>
      </c>
      <c r="F32" s="52" t="s">
        <v>20</v>
      </c>
      <c r="G32" s="53" t="s">
        <v>84</v>
      </c>
      <c r="H32" s="52" t="s">
        <v>142</v>
      </c>
      <c r="I32" s="58">
        <v>8</v>
      </c>
      <c r="J32" s="58">
        <v>8</v>
      </c>
      <c r="K32" s="59">
        <v>50502</v>
      </c>
      <c r="L32" s="59">
        <v>30299</v>
      </c>
      <c r="M32" s="52" t="s">
        <v>23</v>
      </c>
    </row>
    <row r="33" ht="32" customHeight="1" spans="1:13">
      <c r="A33" s="52" t="s">
        <v>143</v>
      </c>
      <c r="B33" s="52" t="s">
        <v>144</v>
      </c>
      <c r="C33" s="53" t="s">
        <v>145</v>
      </c>
      <c r="D33" s="52" t="s">
        <v>36</v>
      </c>
      <c r="E33" s="52" t="s">
        <v>19</v>
      </c>
      <c r="F33" s="52" t="s">
        <v>20</v>
      </c>
      <c r="G33" s="53" t="s">
        <v>84</v>
      </c>
      <c r="H33" s="52" t="s">
        <v>146</v>
      </c>
      <c r="I33" s="58">
        <v>10</v>
      </c>
      <c r="J33" s="58">
        <v>10</v>
      </c>
      <c r="K33" s="59">
        <v>50502</v>
      </c>
      <c r="L33" s="59">
        <v>30299</v>
      </c>
      <c r="M33" s="52" t="s">
        <v>23</v>
      </c>
    </row>
    <row r="34" ht="32" customHeight="1" spans="1:13">
      <c r="A34" s="52" t="s">
        <v>147</v>
      </c>
      <c r="B34" s="52" t="s">
        <v>148</v>
      </c>
      <c r="C34" s="53" t="s">
        <v>149</v>
      </c>
      <c r="D34" s="52" t="s">
        <v>27</v>
      </c>
      <c r="E34" s="52" t="s">
        <v>19</v>
      </c>
      <c r="F34" s="52" t="s">
        <v>20</v>
      </c>
      <c r="G34" s="53" t="s">
        <v>150</v>
      </c>
      <c r="H34" s="52" t="s">
        <v>151</v>
      </c>
      <c r="I34" s="58">
        <v>20</v>
      </c>
      <c r="J34" s="58">
        <v>20</v>
      </c>
      <c r="K34" s="59">
        <v>50502</v>
      </c>
      <c r="L34" s="59">
        <v>30299</v>
      </c>
      <c r="M34" s="52" t="s">
        <v>23</v>
      </c>
    </row>
    <row r="35" ht="32" customHeight="1" spans="1:13">
      <c r="A35" s="52" t="s">
        <v>152</v>
      </c>
      <c r="B35" s="52" t="s">
        <v>153</v>
      </c>
      <c r="C35" s="53" t="s">
        <v>154</v>
      </c>
      <c r="D35" s="52" t="s">
        <v>36</v>
      </c>
      <c r="E35" s="52" t="s">
        <v>19</v>
      </c>
      <c r="F35" s="52" t="s">
        <v>20</v>
      </c>
      <c r="G35" s="53" t="s">
        <v>150</v>
      </c>
      <c r="H35" s="52" t="s">
        <v>155</v>
      </c>
      <c r="I35" s="58">
        <v>10</v>
      </c>
      <c r="J35" s="58">
        <v>10</v>
      </c>
      <c r="K35" s="59">
        <v>50502</v>
      </c>
      <c r="L35" s="59">
        <v>30299</v>
      </c>
      <c r="M35" s="52" t="s">
        <v>23</v>
      </c>
    </row>
    <row r="36" ht="32" customHeight="1" spans="1:13">
      <c r="A36" s="52" t="s">
        <v>156</v>
      </c>
      <c r="B36" s="52" t="s">
        <v>157</v>
      </c>
      <c r="C36" s="53" t="s">
        <v>158</v>
      </c>
      <c r="D36" s="52" t="s">
        <v>159</v>
      </c>
      <c r="E36" s="52" t="s">
        <v>19</v>
      </c>
      <c r="F36" s="52" t="s">
        <v>20</v>
      </c>
      <c r="G36" s="53" t="s">
        <v>150</v>
      </c>
      <c r="H36" s="52" t="s">
        <v>160</v>
      </c>
      <c r="I36" s="58">
        <v>30</v>
      </c>
      <c r="J36" s="58">
        <v>30</v>
      </c>
      <c r="K36" s="59">
        <v>50502</v>
      </c>
      <c r="L36" s="59">
        <v>30299</v>
      </c>
      <c r="M36" s="52" t="s">
        <v>23</v>
      </c>
    </row>
    <row r="37" ht="32" customHeight="1" spans="1:13">
      <c r="A37" s="52" t="s">
        <v>161</v>
      </c>
      <c r="B37" s="52" t="s">
        <v>162</v>
      </c>
      <c r="C37" s="53" t="s">
        <v>163</v>
      </c>
      <c r="D37" s="52" t="s">
        <v>18</v>
      </c>
      <c r="E37" s="52" t="s">
        <v>19</v>
      </c>
      <c r="F37" s="52" t="s">
        <v>20</v>
      </c>
      <c r="G37" s="53" t="s">
        <v>150</v>
      </c>
      <c r="H37" s="52" t="s">
        <v>164</v>
      </c>
      <c r="I37" s="58">
        <v>100</v>
      </c>
      <c r="J37" s="58">
        <v>60</v>
      </c>
      <c r="K37" s="59">
        <v>50502</v>
      </c>
      <c r="L37" s="59">
        <v>30299</v>
      </c>
      <c r="M37" s="52" t="s">
        <v>23</v>
      </c>
    </row>
    <row r="38" ht="32" customHeight="1" spans="1:13">
      <c r="A38" s="52" t="s">
        <v>165</v>
      </c>
      <c r="B38" s="52" t="s">
        <v>166</v>
      </c>
      <c r="C38" s="53" t="s">
        <v>167</v>
      </c>
      <c r="D38" s="52" t="s">
        <v>89</v>
      </c>
      <c r="E38" s="52" t="s">
        <v>19</v>
      </c>
      <c r="F38" s="52" t="s">
        <v>20</v>
      </c>
      <c r="G38" s="53" t="s">
        <v>150</v>
      </c>
      <c r="H38" s="52" t="s">
        <v>168</v>
      </c>
      <c r="I38" s="58">
        <v>40</v>
      </c>
      <c r="J38" s="58">
        <v>40</v>
      </c>
      <c r="K38" s="59">
        <v>50502</v>
      </c>
      <c r="L38" s="59">
        <v>30299</v>
      </c>
      <c r="M38" s="52" t="s">
        <v>23</v>
      </c>
    </row>
    <row r="39" ht="32" customHeight="1" spans="1:13">
      <c r="A39" s="52" t="s">
        <v>169</v>
      </c>
      <c r="B39" s="52" t="s">
        <v>170</v>
      </c>
      <c r="C39" s="53" t="s">
        <v>171</v>
      </c>
      <c r="D39" s="52" t="s">
        <v>49</v>
      </c>
      <c r="E39" s="52" t="s">
        <v>19</v>
      </c>
      <c r="F39" s="52" t="s">
        <v>20</v>
      </c>
      <c r="G39" s="53" t="s">
        <v>150</v>
      </c>
      <c r="H39" s="52" t="s">
        <v>172</v>
      </c>
      <c r="I39" s="58">
        <v>8</v>
      </c>
      <c r="J39" s="58">
        <v>7</v>
      </c>
      <c r="K39" s="59">
        <v>50502</v>
      </c>
      <c r="L39" s="59">
        <v>30299</v>
      </c>
      <c r="M39" s="52" t="s">
        <v>23</v>
      </c>
    </row>
    <row r="40" ht="32" customHeight="1" spans="1:13">
      <c r="A40" s="52" t="s">
        <v>173</v>
      </c>
      <c r="B40" s="52" t="s">
        <v>174</v>
      </c>
      <c r="C40" s="53" t="s">
        <v>175</v>
      </c>
      <c r="D40" s="52" t="s">
        <v>36</v>
      </c>
      <c r="E40" s="52" t="s">
        <v>19</v>
      </c>
      <c r="F40" s="52" t="s">
        <v>20</v>
      </c>
      <c r="G40" s="53" t="s">
        <v>150</v>
      </c>
      <c r="H40" s="52" t="s">
        <v>176</v>
      </c>
      <c r="I40" s="58">
        <v>10</v>
      </c>
      <c r="J40" s="58">
        <v>8</v>
      </c>
      <c r="K40" s="59">
        <v>50502</v>
      </c>
      <c r="L40" s="59">
        <v>30299</v>
      </c>
      <c r="M40" s="52" t="s">
        <v>23</v>
      </c>
    </row>
    <row r="41" ht="32" customHeight="1" spans="1:13">
      <c r="A41" s="52" t="s">
        <v>177</v>
      </c>
      <c r="B41" s="52" t="s">
        <v>178</v>
      </c>
      <c r="C41" s="53" t="s">
        <v>179</v>
      </c>
      <c r="D41" s="52" t="s">
        <v>49</v>
      </c>
      <c r="E41" s="52" t="s">
        <v>19</v>
      </c>
      <c r="F41" s="52" t="s">
        <v>20</v>
      </c>
      <c r="G41" s="53" t="s">
        <v>150</v>
      </c>
      <c r="H41" s="52" t="s">
        <v>180</v>
      </c>
      <c r="I41" s="58">
        <v>8</v>
      </c>
      <c r="J41" s="58">
        <v>8</v>
      </c>
      <c r="K41" s="59">
        <v>50502</v>
      </c>
      <c r="L41" s="59">
        <v>30299</v>
      </c>
      <c r="M41" s="52" t="s">
        <v>23</v>
      </c>
    </row>
    <row r="42" ht="32" customHeight="1" spans="1:13">
      <c r="A42" s="52" t="s">
        <v>181</v>
      </c>
      <c r="B42" s="52" t="s">
        <v>182</v>
      </c>
      <c r="C42" s="53" t="s">
        <v>183</v>
      </c>
      <c r="D42" s="52" t="s">
        <v>18</v>
      </c>
      <c r="E42" s="52" t="s">
        <v>19</v>
      </c>
      <c r="F42" s="52" t="s">
        <v>20</v>
      </c>
      <c r="G42" s="53" t="s">
        <v>150</v>
      </c>
      <c r="H42" s="52" t="s">
        <v>184</v>
      </c>
      <c r="I42" s="58">
        <v>100</v>
      </c>
      <c r="J42" s="58">
        <v>60</v>
      </c>
      <c r="K42" s="59">
        <v>50502</v>
      </c>
      <c r="L42" s="59">
        <v>30299</v>
      </c>
      <c r="M42" s="52" t="s">
        <v>23</v>
      </c>
    </row>
    <row r="43" ht="32" customHeight="1" spans="1:13">
      <c r="A43" s="52" t="s">
        <v>185</v>
      </c>
      <c r="B43" s="52" t="s">
        <v>186</v>
      </c>
      <c r="C43" s="53" t="s">
        <v>187</v>
      </c>
      <c r="D43" s="52" t="s">
        <v>36</v>
      </c>
      <c r="E43" s="52" t="s">
        <v>19</v>
      </c>
      <c r="F43" s="52" t="s">
        <v>20</v>
      </c>
      <c r="G43" s="53" t="s">
        <v>150</v>
      </c>
      <c r="H43" s="52" t="s">
        <v>188</v>
      </c>
      <c r="I43" s="58">
        <v>10</v>
      </c>
      <c r="J43" s="58">
        <v>8</v>
      </c>
      <c r="K43" s="59">
        <v>50502</v>
      </c>
      <c r="L43" s="59">
        <v>30299</v>
      </c>
      <c r="M43" s="52" t="s">
        <v>23</v>
      </c>
    </row>
    <row r="44" ht="32" customHeight="1" spans="1:13">
      <c r="A44" s="52" t="s">
        <v>189</v>
      </c>
      <c r="B44" s="52" t="s">
        <v>190</v>
      </c>
      <c r="C44" s="53" t="s">
        <v>191</v>
      </c>
      <c r="D44" s="52" t="s">
        <v>27</v>
      </c>
      <c r="E44" s="52" t="s">
        <v>19</v>
      </c>
      <c r="F44" s="52" t="s">
        <v>20</v>
      </c>
      <c r="G44" s="53" t="s">
        <v>150</v>
      </c>
      <c r="H44" s="52" t="s">
        <v>192</v>
      </c>
      <c r="I44" s="58">
        <v>20</v>
      </c>
      <c r="J44" s="58">
        <v>20</v>
      </c>
      <c r="K44" s="59">
        <v>50502</v>
      </c>
      <c r="L44" s="59">
        <v>30299</v>
      </c>
      <c r="M44" s="52" t="s">
        <v>23</v>
      </c>
    </row>
    <row r="45" ht="32" customHeight="1" spans="1:13">
      <c r="A45" s="52" t="s">
        <v>193</v>
      </c>
      <c r="B45" s="52" t="s">
        <v>194</v>
      </c>
      <c r="C45" s="53" t="s">
        <v>195</v>
      </c>
      <c r="D45" s="52" t="s">
        <v>36</v>
      </c>
      <c r="E45" s="52" t="s">
        <v>19</v>
      </c>
      <c r="F45" s="52" t="s">
        <v>20</v>
      </c>
      <c r="G45" s="53" t="s">
        <v>196</v>
      </c>
      <c r="H45" s="52" t="s">
        <v>197</v>
      </c>
      <c r="I45" s="58">
        <v>10</v>
      </c>
      <c r="J45" s="58">
        <v>10</v>
      </c>
      <c r="K45" s="59">
        <v>50502</v>
      </c>
      <c r="L45" s="59">
        <v>30299</v>
      </c>
      <c r="M45" s="52" t="s">
        <v>23</v>
      </c>
    </row>
    <row r="46" ht="32" customHeight="1" spans="1:13">
      <c r="A46" s="52" t="s">
        <v>198</v>
      </c>
      <c r="B46" s="52" t="s">
        <v>199</v>
      </c>
      <c r="C46" s="53" t="s">
        <v>200</v>
      </c>
      <c r="D46" s="52" t="s">
        <v>49</v>
      </c>
      <c r="E46" s="52" t="s">
        <v>19</v>
      </c>
      <c r="F46" s="52" t="s">
        <v>20</v>
      </c>
      <c r="G46" s="53" t="s">
        <v>196</v>
      </c>
      <c r="H46" s="52" t="s">
        <v>201</v>
      </c>
      <c r="I46" s="58">
        <v>8</v>
      </c>
      <c r="J46" s="58">
        <v>7</v>
      </c>
      <c r="K46" s="59">
        <v>50502</v>
      </c>
      <c r="L46" s="59">
        <v>30299</v>
      </c>
      <c r="M46" s="52" t="s">
        <v>23</v>
      </c>
    </row>
    <row r="47" ht="32" customHeight="1" spans="1:13">
      <c r="A47" s="52" t="s">
        <v>202</v>
      </c>
      <c r="B47" s="52" t="s">
        <v>203</v>
      </c>
      <c r="C47" s="53" t="s">
        <v>204</v>
      </c>
      <c r="D47" s="52" t="s">
        <v>36</v>
      </c>
      <c r="E47" s="52" t="s">
        <v>19</v>
      </c>
      <c r="F47" s="52" t="s">
        <v>20</v>
      </c>
      <c r="G47" s="53" t="s">
        <v>196</v>
      </c>
      <c r="H47" s="52" t="s">
        <v>205</v>
      </c>
      <c r="I47" s="58">
        <v>10</v>
      </c>
      <c r="J47" s="58">
        <v>7</v>
      </c>
      <c r="K47" s="59">
        <v>50502</v>
      </c>
      <c r="L47" s="59">
        <v>30299</v>
      </c>
      <c r="M47" s="52" t="s">
        <v>23</v>
      </c>
    </row>
    <row r="48" ht="32" customHeight="1" spans="1:13">
      <c r="A48" s="52" t="s">
        <v>206</v>
      </c>
      <c r="B48" s="52" t="s">
        <v>207</v>
      </c>
      <c r="C48" s="53" t="s">
        <v>208</v>
      </c>
      <c r="D48" s="52" t="s">
        <v>89</v>
      </c>
      <c r="E48" s="52" t="s">
        <v>19</v>
      </c>
      <c r="F48" s="52" t="s">
        <v>20</v>
      </c>
      <c r="G48" s="53" t="s">
        <v>196</v>
      </c>
      <c r="H48" s="52" t="s">
        <v>209</v>
      </c>
      <c r="I48" s="58">
        <v>40</v>
      </c>
      <c r="J48" s="58">
        <v>40</v>
      </c>
      <c r="K48" s="59">
        <v>50502</v>
      </c>
      <c r="L48" s="59">
        <v>30299</v>
      </c>
      <c r="M48" s="52" t="s">
        <v>23</v>
      </c>
    </row>
    <row r="49" ht="32" customHeight="1" spans="1:13">
      <c r="A49" s="52" t="s">
        <v>210</v>
      </c>
      <c r="B49" s="52" t="s">
        <v>211</v>
      </c>
      <c r="C49" s="53" t="s">
        <v>212</v>
      </c>
      <c r="D49" s="52" t="s">
        <v>36</v>
      </c>
      <c r="E49" s="52" t="s">
        <v>19</v>
      </c>
      <c r="F49" s="52" t="s">
        <v>20</v>
      </c>
      <c r="G49" s="53" t="s">
        <v>196</v>
      </c>
      <c r="H49" s="52" t="s">
        <v>213</v>
      </c>
      <c r="I49" s="58">
        <v>10</v>
      </c>
      <c r="J49" s="58">
        <v>8</v>
      </c>
      <c r="K49" s="59">
        <v>50502</v>
      </c>
      <c r="L49" s="59">
        <v>30299</v>
      </c>
      <c r="M49" s="52" t="s">
        <v>23</v>
      </c>
    </row>
    <row r="50" ht="32" customHeight="1" spans="1:13">
      <c r="A50" s="52" t="s">
        <v>214</v>
      </c>
      <c r="B50" s="52" t="s">
        <v>215</v>
      </c>
      <c r="C50" s="53" t="s">
        <v>216</v>
      </c>
      <c r="D50" s="52" t="s">
        <v>18</v>
      </c>
      <c r="E50" s="52" t="s">
        <v>19</v>
      </c>
      <c r="F50" s="52" t="s">
        <v>20</v>
      </c>
      <c r="G50" s="53" t="s">
        <v>217</v>
      </c>
      <c r="H50" s="52" t="s">
        <v>218</v>
      </c>
      <c r="I50" s="58">
        <v>100</v>
      </c>
      <c r="J50" s="58">
        <v>60</v>
      </c>
      <c r="K50" s="59">
        <v>50502</v>
      </c>
      <c r="L50" s="59">
        <v>30299</v>
      </c>
      <c r="M50" s="52" t="s">
        <v>23</v>
      </c>
    </row>
    <row r="51" ht="32" customHeight="1" spans="1:13">
      <c r="A51" s="52" t="s">
        <v>219</v>
      </c>
      <c r="B51" s="52" t="s">
        <v>220</v>
      </c>
      <c r="C51" s="53" t="s">
        <v>221</v>
      </c>
      <c r="D51" s="52" t="s">
        <v>36</v>
      </c>
      <c r="E51" s="52" t="s">
        <v>19</v>
      </c>
      <c r="F51" s="52" t="s">
        <v>20</v>
      </c>
      <c r="G51" s="53" t="s">
        <v>217</v>
      </c>
      <c r="H51" s="52" t="s">
        <v>222</v>
      </c>
      <c r="I51" s="58">
        <v>10</v>
      </c>
      <c r="J51" s="58">
        <v>7</v>
      </c>
      <c r="K51" s="59">
        <v>50502</v>
      </c>
      <c r="L51" s="59">
        <v>30299</v>
      </c>
      <c r="M51" s="52" t="s">
        <v>23</v>
      </c>
    </row>
    <row r="52" ht="32" customHeight="1" spans="1:13">
      <c r="A52" s="52" t="s">
        <v>223</v>
      </c>
      <c r="B52" s="52" t="s">
        <v>224</v>
      </c>
      <c r="C52" s="53" t="s">
        <v>225</v>
      </c>
      <c r="D52" s="52" t="s">
        <v>49</v>
      </c>
      <c r="E52" s="52" t="s">
        <v>19</v>
      </c>
      <c r="F52" s="52" t="s">
        <v>20</v>
      </c>
      <c r="G52" s="53" t="s">
        <v>217</v>
      </c>
      <c r="H52" s="52" t="s">
        <v>226</v>
      </c>
      <c r="I52" s="58">
        <v>8</v>
      </c>
      <c r="J52" s="58">
        <v>7</v>
      </c>
      <c r="K52" s="59">
        <v>50502</v>
      </c>
      <c r="L52" s="59">
        <v>30299</v>
      </c>
      <c r="M52" s="52" t="s">
        <v>23</v>
      </c>
    </row>
    <row r="53" ht="32" customHeight="1" spans="1:13">
      <c r="A53" s="52" t="s">
        <v>227</v>
      </c>
      <c r="B53" s="52" t="s">
        <v>228</v>
      </c>
      <c r="C53" s="53" t="s">
        <v>229</v>
      </c>
      <c r="D53" s="52" t="s">
        <v>36</v>
      </c>
      <c r="E53" s="52" t="s">
        <v>19</v>
      </c>
      <c r="F53" s="52" t="s">
        <v>20</v>
      </c>
      <c r="G53" s="53" t="s">
        <v>217</v>
      </c>
      <c r="H53" s="52" t="s">
        <v>230</v>
      </c>
      <c r="I53" s="58">
        <v>10</v>
      </c>
      <c r="J53" s="58">
        <v>8</v>
      </c>
      <c r="K53" s="59">
        <v>50502</v>
      </c>
      <c r="L53" s="59">
        <v>30299</v>
      </c>
      <c r="M53" s="52" t="s">
        <v>23</v>
      </c>
    </row>
    <row r="54" ht="32" customHeight="1" spans="1:13">
      <c r="A54" s="52" t="s">
        <v>231</v>
      </c>
      <c r="B54" s="52" t="s">
        <v>232</v>
      </c>
      <c r="C54" s="53" t="s">
        <v>233</v>
      </c>
      <c r="D54" s="52" t="s">
        <v>89</v>
      </c>
      <c r="E54" s="52" t="s">
        <v>19</v>
      </c>
      <c r="F54" s="52" t="s">
        <v>20</v>
      </c>
      <c r="G54" s="53" t="s">
        <v>217</v>
      </c>
      <c r="H54" s="52" t="s">
        <v>234</v>
      </c>
      <c r="I54" s="58">
        <v>40</v>
      </c>
      <c r="J54" s="58">
        <v>40</v>
      </c>
      <c r="K54" s="59">
        <v>50502</v>
      </c>
      <c r="L54" s="59">
        <v>30299</v>
      </c>
      <c r="M54" s="52" t="s">
        <v>23</v>
      </c>
    </row>
    <row r="55" ht="32" customHeight="1" spans="1:13">
      <c r="A55" s="52" t="s">
        <v>235</v>
      </c>
      <c r="B55" s="52" t="s">
        <v>236</v>
      </c>
      <c r="C55" s="53" t="s">
        <v>237</v>
      </c>
      <c r="D55" s="52" t="s">
        <v>159</v>
      </c>
      <c r="E55" s="52" t="s">
        <v>19</v>
      </c>
      <c r="F55" s="52" t="s">
        <v>20</v>
      </c>
      <c r="G55" s="53" t="s">
        <v>217</v>
      </c>
      <c r="H55" s="52" t="s">
        <v>238</v>
      </c>
      <c r="I55" s="58">
        <v>30</v>
      </c>
      <c r="J55" s="58">
        <v>30</v>
      </c>
      <c r="K55" s="59">
        <v>50502</v>
      </c>
      <c r="L55" s="59">
        <v>30299</v>
      </c>
      <c r="M55" s="52" t="s">
        <v>23</v>
      </c>
    </row>
    <row r="56" ht="32" customHeight="1" spans="1:13">
      <c r="A56" s="52" t="s">
        <v>239</v>
      </c>
      <c r="B56" s="52" t="s">
        <v>240</v>
      </c>
      <c r="C56" s="53" t="s">
        <v>241</v>
      </c>
      <c r="D56" s="52" t="s">
        <v>89</v>
      </c>
      <c r="E56" s="52" t="s">
        <v>19</v>
      </c>
      <c r="F56" s="52" t="s">
        <v>20</v>
      </c>
      <c r="G56" s="53" t="s">
        <v>217</v>
      </c>
      <c r="H56" s="52" t="s">
        <v>242</v>
      </c>
      <c r="I56" s="58">
        <v>40</v>
      </c>
      <c r="J56" s="58">
        <v>40</v>
      </c>
      <c r="K56" s="59">
        <v>50502</v>
      </c>
      <c r="L56" s="59">
        <v>30299</v>
      </c>
      <c r="M56" s="52" t="s">
        <v>23</v>
      </c>
    </row>
    <row r="57" ht="32" customHeight="1" spans="1:13">
      <c r="A57" s="52" t="s">
        <v>243</v>
      </c>
      <c r="B57" s="52" t="s">
        <v>244</v>
      </c>
      <c r="C57" s="53" t="s">
        <v>245</v>
      </c>
      <c r="D57" s="52" t="s">
        <v>36</v>
      </c>
      <c r="E57" s="52" t="s">
        <v>19</v>
      </c>
      <c r="F57" s="52" t="s">
        <v>20</v>
      </c>
      <c r="G57" s="53" t="s">
        <v>217</v>
      </c>
      <c r="H57" s="52" t="s">
        <v>246</v>
      </c>
      <c r="I57" s="58">
        <v>10</v>
      </c>
      <c r="J57" s="58">
        <v>8</v>
      </c>
      <c r="K57" s="59">
        <v>50502</v>
      </c>
      <c r="L57" s="59">
        <v>30299</v>
      </c>
      <c r="M57" s="52" t="s">
        <v>23</v>
      </c>
    </row>
    <row r="58" ht="32" customHeight="1" spans="1:13">
      <c r="A58" s="52" t="s">
        <v>247</v>
      </c>
      <c r="B58" s="52" t="s">
        <v>248</v>
      </c>
      <c r="C58" s="53" t="s">
        <v>249</v>
      </c>
      <c r="D58" s="52" t="s">
        <v>49</v>
      </c>
      <c r="E58" s="52" t="s">
        <v>19</v>
      </c>
      <c r="F58" s="52" t="s">
        <v>20</v>
      </c>
      <c r="G58" s="53" t="s">
        <v>217</v>
      </c>
      <c r="H58" s="52" t="s">
        <v>250</v>
      </c>
      <c r="I58" s="58">
        <v>8</v>
      </c>
      <c r="J58" s="58">
        <v>8</v>
      </c>
      <c r="K58" s="59">
        <v>50502</v>
      </c>
      <c r="L58" s="59">
        <v>30299</v>
      </c>
      <c r="M58" s="52" t="s">
        <v>23</v>
      </c>
    </row>
    <row r="59" ht="32" customHeight="1" spans="1:13">
      <c r="A59" s="52" t="s">
        <v>251</v>
      </c>
      <c r="B59" s="52" t="s">
        <v>252</v>
      </c>
      <c r="C59" s="53" t="s">
        <v>253</v>
      </c>
      <c r="D59" s="52" t="s">
        <v>36</v>
      </c>
      <c r="E59" s="52" t="s">
        <v>19</v>
      </c>
      <c r="F59" s="52" t="s">
        <v>20</v>
      </c>
      <c r="G59" s="53" t="s">
        <v>217</v>
      </c>
      <c r="H59" s="52" t="s">
        <v>254</v>
      </c>
      <c r="I59" s="58">
        <v>10</v>
      </c>
      <c r="J59" s="58">
        <v>7</v>
      </c>
      <c r="K59" s="59">
        <v>50502</v>
      </c>
      <c r="L59" s="59">
        <v>30299</v>
      </c>
      <c r="M59" s="52" t="s">
        <v>23</v>
      </c>
    </row>
    <row r="60" ht="32" customHeight="1" spans="1:13">
      <c r="A60" s="52" t="s">
        <v>255</v>
      </c>
      <c r="B60" s="52" t="s">
        <v>256</v>
      </c>
      <c r="C60" s="53" t="s">
        <v>257</v>
      </c>
      <c r="D60" s="52" t="s">
        <v>27</v>
      </c>
      <c r="E60" s="52" t="s">
        <v>19</v>
      </c>
      <c r="F60" s="52" t="s">
        <v>20</v>
      </c>
      <c r="G60" s="53" t="s">
        <v>217</v>
      </c>
      <c r="H60" s="52" t="s">
        <v>258</v>
      </c>
      <c r="I60" s="58">
        <v>20</v>
      </c>
      <c r="J60" s="58">
        <v>20</v>
      </c>
      <c r="K60" s="59">
        <v>50502</v>
      </c>
      <c r="L60" s="59">
        <v>30299</v>
      </c>
      <c r="M60" s="52" t="s">
        <v>23</v>
      </c>
    </row>
    <row r="61" ht="32" customHeight="1" spans="1:13">
      <c r="A61" s="52" t="s">
        <v>259</v>
      </c>
      <c r="B61" s="52" t="s">
        <v>260</v>
      </c>
      <c r="C61" s="53" t="s">
        <v>261</v>
      </c>
      <c r="D61" s="52" t="s">
        <v>36</v>
      </c>
      <c r="E61" s="52" t="s">
        <v>19</v>
      </c>
      <c r="F61" s="52" t="s">
        <v>20</v>
      </c>
      <c r="G61" s="53" t="s">
        <v>217</v>
      </c>
      <c r="H61" s="52" t="s">
        <v>262</v>
      </c>
      <c r="I61" s="58">
        <v>10</v>
      </c>
      <c r="J61" s="58">
        <v>10</v>
      </c>
      <c r="K61" s="59">
        <v>50502</v>
      </c>
      <c r="L61" s="59">
        <v>30299</v>
      </c>
      <c r="M61" s="52" t="s">
        <v>23</v>
      </c>
    </row>
    <row r="62" ht="32" customHeight="1" spans="1:13">
      <c r="A62" s="52" t="s">
        <v>263</v>
      </c>
      <c r="B62" s="52" t="s">
        <v>264</v>
      </c>
      <c r="C62" s="53" t="s">
        <v>265</v>
      </c>
      <c r="D62" s="52" t="s">
        <v>18</v>
      </c>
      <c r="E62" s="52" t="s">
        <v>19</v>
      </c>
      <c r="F62" s="52" t="s">
        <v>20</v>
      </c>
      <c r="G62" s="53" t="s">
        <v>266</v>
      </c>
      <c r="H62" s="52" t="s">
        <v>267</v>
      </c>
      <c r="I62" s="58">
        <v>100</v>
      </c>
      <c r="J62" s="58">
        <v>60</v>
      </c>
      <c r="K62" s="59">
        <v>50502</v>
      </c>
      <c r="L62" s="59">
        <v>30299</v>
      </c>
      <c r="M62" s="52" t="s">
        <v>23</v>
      </c>
    </row>
    <row r="63" ht="32" customHeight="1" spans="1:13">
      <c r="A63" s="52" t="s">
        <v>268</v>
      </c>
      <c r="B63" s="52" t="s">
        <v>269</v>
      </c>
      <c r="C63" s="53" t="s">
        <v>270</v>
      </c>
      <c r="D63" s="52" t="s">
        <v>89</v>
      </c>
      <c r="E63" s="52" t="s">
        <v>19</v>
      </c>
      <c r="F63" s="52" t="s">
        <v>20</v>
      </c>
      <c r="G63" s="53" t="s">
        <v>266</v>
      </c>
      <c r="H63" s="52" t="s">
        <v>271</v>
      </c>
      <c r="I63" s="58">
        <v>40</v>
      </c>
      <c r="J63" s="58">
        <v>32</v>
      </c>
      <c r="K63" s="59">
        <v>50502</v>
      </c>
      <c r="L63" s="59">
        <v>30299</v>
      </c>
      <c r="M63" s="52" t="s">
        <v>23</v>
      </c>
    </row>
    <row r="64" ht="32" customHeight="1" spans="1:13">
      <c r="A64" s="52" t="s">
        <v>272</v>
      </c>
      <c r="B64" s="52" t="s">
        <v>273</v>
      </c>
      <c r="C64" s="53" t="s">
        <v>274</v>
      </c>
      <c r="D64" s="52" t="s">
        <v>36</v>
      </c>
      <c r="E64" s="52" t="s">
        <v>19</v>
      </c>
      <c r="F64" s="52" t="s">
        <v>20</v>
      </c>
      <c r="G64" s="53" t="s">
        <v>266</v>
      </c>
      <c r="H64" s="52" t="s">
        <v>275</v>
      </c>
      <c r="I64" s="58">
        <v>10</v>
      </c>
      <c r="J64" s="58">
        <v>10</v>
      </c>
      <c r="K64" s="59">
        <v>50502</v>
      </c>
      <c r="L64" s="59">
        <v>30299</v>
      </c>
      <c r="M64" s="52" t="s">
        <v>23</v>
      </c>
    </row>
    <row r="65" ht="32" customHeight="1" spans="1:13">
      <c r="A65" s="52" t="s">
        <v>276</v>
      </c>
      <c r="B65" s="52" t="s">
        <v>277</v>
      </c>
      <c r="C65" s="53" t="s">
        <v>278</v>
      </c>
      <c r="D65" s="52" t="s">
        <v>36</v>
      </c>
      <c r="E65" s="52" t="s">
        <v>19</v>
      </c>
      <c r="F65" s="52" t="s">
        <v>20</v>
      </c>
      <c r="G65" s="53" t="s">
        <v>266</v>
      </c>
      <c r="H65" s="52" t="s">
        <v>279</v>
      </c>
      <c r="I65" s="58">
        <v>10</v>
      </c>
      <c r="J65" s="58">
        <v>10</v>
      </c>
      <c r="K65" s="59">
        <v>50502</v>
      </c>
      <c r="L65" s="59">
        <v>30299</v>
      </c>
      <c r="M65" s="52" t="s">
        <v>23</v>
      </c>
    </row>
    <row r="66" ht="32" customHeight="1" spans="1:13">
      <c r="A66" s="52" t="s">
        <v>280</v>
      </c>
      <c r="B66" s="52" t="s">
        <v>281</v>
      </c>
      <c r="C66" s="53" t="s">
        <v>282</v>
      </c>
      <c r="D66" s="52" t="s">
        <v>89</v>
      </c>
      <c r="E66" s="52" t="s">
        <v>19</v>
      </c>
      <c r="F66" s="52" t="s">
        <v>20</v>
      </c>
      <c r="G66" s="53" t="s">
        <v>266</v>
      </c>
      <c r="H66" s="52" t="s">
        <v>283</v>
      </c>
      <c r="I66" s="58">
        <v>40</v>
      </c>
      <c r="J66" s="58">
        <v>32</v>
      </c>
      <c r="K66" s="59">
        <v>50502</v>
      </c>
      <c r="L66" s="59">
        <v>30299</v>
      </c>
      <c r="M66" s="52" t="s">
        <v>23</v>
      </c>
    </row>
    <row r="67" ht="32" customHeight="1" spans="1:13">
      <c r="A67" s="52" t="s">
        <v>284</v>
      </c>
      <c r="B67" s="52" t="s">
        <v>285</v>
      </c>
      <c r="C67" s="53" t="s">
        <v>286</v>
      </c>
      <c r="D67" s="52" t="s">
        <v>36</v>
      </c>
      <c r="E67" s="52" t="s">
        <v>19</v>
      </c>
      <c r="F67" s="52" t="s">
        <v>20</v>
      </c>
      <c r="G67" s="53" t="s">
        <v>266</v>
      </c>
      <c r="H67" s="52" t="s">
        <v>287</v>
      </c>
      <c r="I67" s="58">
        <v>10</v>
      </c>
      <c r="J67" s="58">
        <v>10</v>
      </c>
      <c r="K67" s="59">
        <v>50502</v>
      </c>
      <c r="L67" s="59">
        <v>30299</v>
      </c>
      <c r="M67" s="52" t="s">
        <v>23</v>
      </c>
    </row>
    <row r="68" ht="32" customHeight="1" spans="1:13">
      <c r="A68" s="52" t="s">
        <v>288</v>
      </c>
      <c r="B68" s="52" t="s">
        <v>289</v>
      </c>
      <c r="C68" s="53" t="s">
        <v>290</v>
      </c>
      <c r="D68" s="52" t="s">
        <v>49</v>
      </c>
      <c r="E68" s="52" t="s">
        <v>19</v>
      </c>
      <c r="F68" s="52" t="s">
        <v>20</v>
      </c>
      <c r="G68" s="53" t="s">
        <v>266</v>
      </c>
      <c r="H68" s="52" t="s">
        <v>291</v>
      </c>
      <c r="I68" s="58">
        <v>7</v>
      </c>
      <c r="J68" s="58">
        <v>7</v>
      </c>
      <c r="K68" s="59">
        <v>50502</v>
      </c>
      <c r="L68" s="59">
        <v>30299</v>
      </c>
      <c r="M68" s="52" t="s">
        <v>23</v>
      </c>
    </row>
    <row r="69" ht="32" customHeight="1" spans="1:13">
      <c r="A69" s="52" t="s">
        <v>292</v>
      </c>
      <c r="B69" s="52" t="s">
        <v>293</v>
      </c>
      <c r="C69" s="53" t="s">
        <v>294</v>
      </c>
      <c r="D69" s="52" t="s">
        <v>36</v>
      </c>
      <c r="E69" s="52" t="s">
        <v>19</v>
      </c>
      <c r="F69" s="52" t="s">
        <v>20</v>
      </c>
      <c r="G69" s="53" t="s">
        <v>295</v>
      </c>
      <c r="H69" s="52" t="s">
        <v>296</v>
      </c>
      <c r="I69" s="58">
        <v>10</v>
      </c>
      <c r="J69" s="58">
        <v>7</v>
      </c>
      <c r="K69" s="59">
        <v>50502</v>
      </c>
      <c r="L69" s="59">
        <v>30299</v>
      </c>
      <c r="M69" s="52" t="s">
        <v>23</v>
      </c>
    </row>
    <row r="70" ht="32" customHeight="1" spans="1:13">
      <c r="A70" s="52" t="s">
        <v>297</v>
      </c>
      <c r="B70" s="52" t="s">
        <v>298</v>
      </c>
      <c r="C70" s="53" t="s">
        <v>299</v>
      </c>
      <c r="D70" s="52" t="s">
        <v>36</v>
      </c>
      <c r="E70" s="52" t="s">
        <v>19</v>
      </c>
      <c r="F70" s="52" t="s">
        <v>20</v>
      </c>
      <c r="G70" s="53" t="s">
        <v>295</v>
      </c>
      <c r="H70" s="52" t="s">
        <v>300</v>
      </c>
      <c r="I70" s="58">
        <v>10</v>
      </c>
      <c r="J70" s="58">
        <v>10</v>
      </c>
      <c r="K70" s="59">
        <v>50502</v>
      </c>
      <c r="L70" s="59">
        <v>30299</v>
      </c>
      <c r="M70" s="52" t="s">
        <v>23</v>
      </c>
    </row>
    <row r="71" ht="32" customHeight="1" spans="1:13">
      <c r="A71" s="52" t="s">
        <v>301</v>
      </c>
      <c r="B71" s="52" t="s">
        <v>302</v>
      </c>
      <c r="C71" s="53" t="s">
        <v>303</v>
      </c>
      <c r="D71" s="52" t="s">
        <v>49</v>
      </c>
      <c r="E71" s="52" t="s">
        <v>19</v>
      </c>
      <c r="F71" s="52" t="s">
        <v>20</v>
      </c>
      <c r="G71" s="53" t="s">
        <v>295</v>
      </c>
      <c r="H71" s="52" t="s">
        <v>304</v>
      </c>
      <c r="I71" s="58">
        <v>8</v>
      </c>
      <c r="J71" s="58">
        <v>7</v>
      </c>
      <c r="K71" s="59">
        <v>50502</v>
      </c>
      <c r="L71" s="59">
        <v>30299</v>
      </c>
      <c r="M71" s="52" t="s">
        <v>23</v>
      </c>
    </row>
    <row r="72" ht="32" customHeight="1" spans="1:13">
      <c r="A72" s="52" t="s">
        <v>305</v>
      </c>
      <c r="B72" s="52" t="s">
        <v>306</v>
      </c>
      <c r="C72" s="53" t="s">
        <v>307</v>
      </c>
      <c r="D72" s="52" t="s">
        <v>36</v>
      </c>
      <c r="E72" s="52" t="s">
        <v>19</v>
      </c>
      <c r="F72" s="52" t="s">
        <v>20</v>
      </c>
      <c r="G72" s="53" t="s">
        <v>295</v>
      </c>
      <c r="H72" s="52" t="s">
        <v>308</v>
      </c>
      <c r="I72" s="58">
        <v>10</v>
      </c>
      <c r="J72" s="58">
        <v>10</v>
      </c>
      <c r="K72" s="59">
        <v>50502</v>
      </c>
      <c r="L72" s="59">
        <v>30299</v>
      </c>
      <c r="M72" s="52" t="s">
        <v>23</v>
      </c>
    </row>
    <row r="73" ht="32" customHeight="1" spans="1:13">
      <c r="A73" s="52" t="s">
        <v>309</v>
      </c>
      <c r="B73" s="52" t="s">
        <v>310</v>
      </c>
      <c r="C73" s="53" t="s">
        <v>311</v>
      </c>
      <c r="D73" s="52" t="s">
        <v>36</v>
      </c>
      <c r="E73" s="52" t="s">
        <v>19</v>
      </c>
      <c r="F73" s="52" t="s">
        <v>20</v>
      </c>
      <c r="G73" s="53" t="s">
        <v>295</v>
      </c>
      <c r="H73" s="52" t="s">
        <v>312</v>
      </c>
      <c r="I73" s="58">
        <v>10</v>
      </c>
      <c r="J73" s="58">
        <v>10</v>
      </c>
      <c r="K73" s="59">
        <v>50502</v>
      </c>
      <c r="L73" s="59">
        <v>30299</v>
      </c>
      <c r="M73" s="52" t="s">
        <v>23</v>
      </c>
    </row>
    <row r="74" ht="32" customHeight="1" spans="1:13">
      <c r="A74" s="52" t="s">
        <v>313</v>
      </c>
      <c r="B74" s="52" t="s">
        <v>314</v>
      </c>
      <c r="C74" s="53" t="s">
        <v>315</v>
      </c>
      <c r="D74" s="52" t="s">
        <v>36</v>
      </c>
      <c r="E74" s="52" t="s">
        <v>19</v>
      </c>
      <c r="F74" s="52" t="s">
        <v>20</v>
      </c>
      <c r="G74" s="53" t="s">
        <v>316</v>
      </c>
      <c r="H74" s="52" t="s">
        <v>317</v>
      </c>
      <c r="I74" s="58">
        <v>10</v>
      </c>
      <c r="J74" s="58">
        <v>10</v>
      </c>
      <c r="K74" s="59">
        <v>50502</v>
      </c>
      <c r="L74" s="59">
        <v>30299</v>
      </c>
      <c r="M74" s="52" t="s">
        <v>23</v>
      </c>
    </row>
    <row r="75" ht="32" customHeight="1" spans="1:13">
      <c r="A75" s="52" t="s">
        <v>318</v>
      </c>
      <c r="B75" s="52" t="s">
        <v>319</v>
      </c>
      <c r="C75" s="53" t="s">
        <v>320</v>
      </c>
      <c r="D75" s="52" t="s">
        <v>36</v>
      </c>
      <c r="E75" s="52" t="s">
        <v>19</v>
      </c>
      <c r="F75" s="52" t="s">
        <v>20</v>
      </c>
      <c r="G75" s="53" t="s">
        <v>316</v>
      </c>
      <c r="H75" s="52" t="s">
        <v>321</v>
      </c>
      <c r="I75" s="58">
        <v>10</v>
      </c>
      <c r="J75" s="58">
        <v>10</v>
      </c>
      <c r="K75" s="59">
        <v>50502</v>
      </c>
      <c r="L75" s="59">
        <v>30299</v>
      </c>
      <c r="M75" s="52" t="s">
        <v>23</v>
      </c>
    </row>
    <row r="76" ht="32" customHeight="1" spans="1:13">
      <c r="A76" s="52" t="s">
        <v>322</v>
      </c>
      <c r="B76" s="52" t="s">
        <v>323</v>
      </c>
      <c r="C76" s="53" t="s">
        <v>324</v>
      </c>
      <c r="D76" s="52" t="s">
        <v>49</v>
      </c>
      <c r="E76" s="52" t="s">
        <v>19</v>
      </c>
      <c r="F76" s="52" t="s">
        <v>20</v>
      </c>
      <c r="G76" s="53" t="s">
        <v>316</v>
      </c>
      <c r="H76" s="52" t="s">
        <v>325</v>
      </c>
      <c r="I76" s="58">
        <v>8</v>
      </c>
      <c r="J76" s="58">
        <v>7</v>
      </c>
      <c r="K76" s="59">
        <v>50502</v>
      </c>
      <c r="L76" s="59">
        <v>30299</v>
      </c>
      <c r="M76" s="52" t="s">
        <v>23</v>
      </c>
    </row>
    <row r="77" ht="32" customHeight="1" spans="1:13">
      <c r="A77" s="52" t="s">
        <v>326</v>
      </c>
      <c r="B77" s="52" t="s">
        <v>327</v>
      </c>
      <c r="C77" s="53" t="s">
        <v>328</v>
      </c>
      <c r="D77" s="52" t="s">
        <v>36</v>
      </c>
      <c r="E77" s="52" t="s">
        <v>19</v>
      </c>
      <c r="F77" s="52" t="s">
        <v>20</v>
      </c>
      <c r="G77" s="53" t="s">
        <v>329</v>
      </c>
      <c r="H77" s="52" t="s">
        <v>330</v>
      </c>
      <c r="I77" s="58">
        <v>10</v>
      </c>
      <c r="J77" s="58">
        <v>10</v>
      </c>
      <c r="K77" s="59">
        <v>50502</v>
      </c>
      <c r="L77" s="59">
        <v>30299</v>
      </c>
      <c r="M77" s="52" t="s">
        <v>23</v>
      </c>
    </row>
    <row r="78" ht="32" customHeight="1" spans="1:13">
      <c r="A78" s="52" t="s">
        <v>331</v>
      </c>
      <c r="B78" s="52" t="s">
        <v>332</v>
      </c>
      <c r="C78" s="53" t="s">
        <v>333</v>
      </c>
      <c r="D78" s="52" t="s">
        <v>27</v>
      </c>
      <c r="E78" s="52" t="s">
        <v>19</v>
      </c>
      <c r="F78" s="52" t="s">
        <v>20</v>
      </c>
      <c r="G78" s="53" t="s">
        <v>329</v>
      </c>
      <c r="H78" s="52" t="s">
        <v>334</v>
      </c>
      <c r="I78" s="58">
        <v>20</v>
      </c>
      <c r="J78" s="58">
        <v>20</v>
      </c>
      <c r="K78" s="59">
        <v>50502</v>
      </c>
      <c r="L78" s="59">
        <v>30299</v>
      </c>
      <c r="M78" s="52" t="s">
        <v>23</v>
      </c>
    </row>
    <row r="79" ht="32" customHeight="1" spans="1:13">
      <c r="A79" s="52" t="s">
        <v>335</v>
      </c>
      <c r="B79" s="52" t="s">
        <v>336</v>
      </c>
      <c r="C79" s="53" t="s">
        <v>337</v>
      </c>
      <c r="D79" s="52" t="s">
        <v>36</v>
      </c>
      <c r="E79" s="52" t="s">
        <v>19</v>
      </c>
      <c r="F79" s="52" t="s">
        <v>20</v>
      </c>
      <c r="G79" s="53" t="s">
        <v>329</v>
      </c>
      <c r="H79" s="52" t="s">
        <v>338</v>
      </c>
      <c r="I79" s="58">
        <v>10</v>
      </c>
      <c r="J79" s="58">
        <v>7</v>
      </c>
      <c r="K79" s="59">
        <v>50502</v>
      </c>
      <c r="L79" s="59">
        <v>30299</v>
      </c>
      <c r="M79" s="52" t="s">
        <v>23</v>
      </c>
    </row>
    <row r="80" ht="32" customHeight="1" spans="1:13">
      <c r="A80" s="52" t="s">
        <v>339</v>
      </c>
      <c r="B80" s="52" t="s">
        <v>340</v>
      </c>
      <c r="C80" s="53" t="s">
        <v>341</v>
      </c>
      <c r="D80" s="52" t="s">
        <v>36</v>
      </c>
      <c r="E80" s="52" t="s">
        <v>19</v>
      </c>
      <c r="F80" s="52" t="s">
        <v>20</v>
      </c>
      <c r="G80" s="53" t="s">
        <v>329</v>
      </c>
      <c r="H80" s="52" t="s">
        <v>342</v>
      </c>
      <c r="I80" s="58">
        <v>10</v>
      </c>
      <c r="J80" s="58">
        <v>7</v>
      </c>
      <c r="K80" s="59">
        <v>50502</v>
      </c>
      <c r="L80" s="59">
        <v>30299</v>
      </c>
      <c r="M80" s="52" t="s">
        <v>23</v>
      </c>
    </row>
    <row r="81" ht="32" customHeight="1" spans="1:13">
      <c r="A81" s="52" t="s">
        <v>343</v>
      </c>
      <c r="B81" s="52" t="s">
        <v>344</v>
      </c>
      <c r="C81" s="53" t="s">
        <v>345</v>
      </c>
      <c r="D81" s="52" t="s">
        <v>36</v>
      </c>
      <c r="E81" s="52" t="s">
        <v>19</v>
      </c>
      <c r="F81" s="52" t="s">
        <v>20</v>
      </c>
      <c r="G81" s="53" t="s">
        <v>329</v>
      </c>
      <c r="H81" s="52" t="s">
        <v>346</v>
      </c>
      <c r="I81" s="58">
        <v>10</v>
      </c>
      <c r="J81" s="58">
        <v>7</v>
      </c>
      <c r="K81" s="59">
        <v>50502</v>
      </c>
      <c r="L81" s="59">
        <v>30299</v>
      </c>
      <c r="M81" s="52" t="s">
        <v>23</v>
      </c>
    </row>
    <row r="82" ht="32" customHeight="1" spans="1:13">
      <c r="A82" s="52" t="s">
        <v>347</v>
      </c>
      <c r="B82" s="52" t="s">
        <v>348</v>
      </c>
      <c r="C82" s="53" t="s">
        <v>349</v>
      </c>
      <c r="D82" s="52" t="s">
        <v>49</v>
      </c>
      <c r="E82" s="52" t="s">
        <v>19</v>
      </c>
      <c r="F82" s="52" t="s">
        <v>20</v>
      </c>
      <c r="G82" s="53" t="s">
        <v>329</v>
      </c>
      <c r="H82" s="52" t="s">
        <v>350</v>
      </c>
      <c r="I82" s="58">
        <v>8</v>
      </c>
      <c r="J82" s="58">
        <v>7</v>
      </c>
      <c r="K82" s="59">
        <v>50502</v>
      </c>
      <c r="L82" s="59">
        <v>30299</v>
      </c>
      <c r="M82" s="52" t="s">
        <v>23</v>
      </c>
    </row>
    <row r="83" ht="32" customHeight="1" spans="1:13">
      <c r="A83" s="52" t="s">
        <v>351</v>
      </c>
      <c r="B83" s="52" t="s">
        <v>352</v>
      </c>
      <c r="C83" s="53" t="s">
        <v>353</v>
      </c>
      <c r="D83" s="52" t="s">
        <v>36</v>
      </c>
      <c r="E83" s="52" t="s">
        <v>19</v>
      </c>
      <c r="F83" s="52" t="s">
        <v>20</v>
      </c>
      <c r="G83" s="53" t="s">
        <v>354</v>
      </c>
      <c r="H83" s="52" t="s">
        <v>355</v>
      </c>
      <c r="I83" s="58">
        <v>10</v>
      </c>
      <c r="J83" s="58">
        <v>7</v>
      </c>
      <c r="K83" s="59">
        <v>50502</v>
      </c>
      <c r="L83" s="59">
        <v>30299</v>
      </c>
      <c r="M83" s="52" t="s">
        <v>23</v>
      </c>
    </row>
    <row r="84" ht="32" customHeight="1" spans="1:13">
      <c r="A84" s="52" t="s">
        <v>356</v>
      </c>
      <c r="B84" s="52" t="s">
        <v>357</v>
      </c>
      <c r="C84" s="53" t="s">
        <v>358</v>
      </c>
      <c r="D84" s="52" t="s">
        <v>49</v>
      </c>
      <c r="E84" s="52" t="s">
        <v>19</v>
      </c>
      <c r="F84" s="52" t="s">
        <v>20</v>
      </c>
      <c r="G84" s="53" t="s">
        <v>354</v>
      </c>
      <c r="H84" s="52" t="s">
        <v>359</v>
      </c>
      <c r="I84" s="58">
        <v>8</v>
      </c>
      <c r="J84" s="58">
        <v>8</v>
      </c>
      <c r="K84" s="59">
        <v>50502</v>
      </c>
      <c r="L84" s="59">
        <v>30299</v>
      </c>
      <c r="M84" s="52" t="s">
        <v>23</v>
      </c>
    </row>
    <row r="85" ht="32" customHeight="1" spans="1:13">
      <c r="A85" s="52" t="s">
        <v>360</v>
      </c>
      <c r="B85" s="52" t="s">
        <v>361</v>
      </c>
      <c r="C85" s="53" t="s">
        <v>362</v>
      </c>
      <c r="D85" s="52" t="s">
        <v>27</v>
      </c>
      <c r="E85" s="52" t="s">
        <v>19</v>
      </c>
      <c r="F85" s="52" t="s">
        <v>20</v>
      </c>
      <c r="G85" s="53" t="s">
        <v>363</v>
      </c>
      <c r="H85" s="52" t="s">
        <v>364</v>
      </c>
      <c r="I85" s="58">
        <v>20</v>
      </c>
      <c r="J85" s="58">
        <v>20</v>
      </c>
      <c r="K85" s="59">
        <v>50502</v>
      </c>
      <c r="L85" s="59">
        <v>30299</v>
      </c>
      <c r="M85" s="52" t="s">
        <v>23</v>
      </c>
    </row>
    <row r="86" ht="32" customHeight="1" spans="1:13">
      <c r="A86" s="52" t="s">
        <v>365</v>
      </c>
      <c r="B86" s="52" t="s">
        <v>366</v>
      </c>
      <c r="C86" s="53" t="s">
        <v>367</v>
      </c>
      <c r="D86" s="52" t="s">
        <v>49</v>
      </c>
      <c r="E86" s="52" t="s">
        <v>19</v>
      </c>
      <c r="F86" s="52" t="s">
        <v>20</v>
      </c>
      <c r="G86" s="53" t="s">
        <v>363</v>
      </c>
      <c r="H86" s="52" t="s">
        <v>368</v>
      </c>
      <c r="I86" s="58">
        <v>8</v>
      </c>
      <c r="J86" s="58">
        <v>6</v>
      </c>
      <c r="K86" s="59">
        <v>50502</v>
      </c>
      <c r="L86" s="59">
        <v>30299</v>
      </c>
      <c r="M86" s="52" t="s">
        <v>23</v>
      </c>
    </row>
    <row r="87" ht="32" customHeight="1" spans="1:13">
      <c r="A87" s="52" t="s">
        <v>369</v>
      </c>
      <c r="B87" s="52" t="s">
        <v>370</v>
      </c>
      <c r="C87" s="53" t="s">
        <v>371</v>
      </c>
      <c r="D87" s="52" t="s">
        <v>89</v>
      </c>
      <c r="E87" s="52" t="s">
        <v>19</v>
      </c>
      <c r="F87" s="52" t="s">
        <v>20</v>
      </c>
      <c r="G87" s="53" t="s">
        <v>363</v>
      </c>
      <c r="H87" s="52" t="s">
        <v>372</v>
      </c>
      <c r="I87" s="58">
        <v>40</v>
      </c>
      <c r="J87" s="58">
        <v>40</v>
      </c>
      <c r="K87" s="59">
        <v>50502</v>
      </c>
      <c r="L87" s="59">
        <v>30299</v>
      </c>
      <c r="M87" s="52" t="s">
        <v>23</v>
      </c>
    </row>
    <row r="88" ht="32" customHeight="1" spans="1:13">
      <c r="A88" s="52" t="s">
        <v>373</v>
      </c>
      <c r="B88" s="52" t="s">
        <v>374</v>
      </c>
      <c r="C88" s="53" t="s">
        <v>375</v>
      </c>
      <c r="D88" s="52" t="s">
        <v>36</v>
      </c>
      <c r="E88" s="52" t="s">
        <v>19</v>
      </c>
      <c r="F88" s="52" t="s">
        <v>20</v>
      </c>
      <c r="G88" s="53" t="s">
        <v>363</v>
      </c>
      <c r="H88" s="52" t="s">
        <v>376</v>
      </c>
      <c r="I88" s="58">
        <v>10</v>
      </c>
      <c r="J88" s="58">
        <v>8</v>
      </c>
      <c r="K88" s="59">
        <v>50502</v>
      </c>
      <c r="L88" s="59">
        <v>30299</v>
      </c>
      <c r="M88" s="52" t="s">
        <v>23</v>
      </c>
    </row>
    <row r="89" ht="32" customHeight="1" spans="1:13">
      <c r="A89" s="52" t="s">
        <v>377</v>
      </c>
      <c r="B89" s="52" t="s">
        <v>378</v>
      </c>
      <c r="C89" s="53" t="s">
        <v>379</v>
      </c>
      <c r="D89" s="52" t="s">
        <v>49</v>
      </c>
      <c r="E89" s="52" t="s">
        <v>19</v>
      </c>
      <c r="F89" s="52" t="s">
        <v>20</v>
      </c>
      <c r="G89" s="53" t="s">
        <v>380</v>
      </c>
      <c r="H89" s="52" t="s">
        <v>381</v>
      </c>
      <c r="I89" s="58">
        <v>8</v>
      </c>
      <c r="J89" s="58">
        <v>8</v>
      </c>
      <c r="K89" s="59">
        <v>50502</v>
      </c>
      <c r="L89" s="59">
        <v>30299</v>
      </c>
      <c r="M89" s="52" t="s">
        <v>23</v>
      </c>
    </row>
    <row r="90" ht="32" customHeight="1" spans="1:13">
      <c r="A90" s="52" t="s">
        <v>382</v>
      </c>
      <c r="B90" s="52" t="s">
        <v>383</v>
      </c>
      <c r="C90" s="53" t="s">
        <v>384</v>
      </c>
      <c r="D90" s="52" t="s">
        <v>18</v>
      </c>
      <c r="E90" s="52" t="s">
        <v>19</v>
      </c>
      <c r="F90" s="52" t="s">
        <v>20</v>
      </c>
      <c r="G90" s="53" t="s">
        <v>385</v>
      </c>
      <c r="H90" s="52" t="s">
        <v>386</v>
      </c>
      <c r="I90" s="58">
        <v>100</v>
      </c>
      <c r="J90" s="58">
        <v>80</v>
      </c>
      <c r="K90" s="59">
        <v>50502</v>
      </c>
      <c r="L90" s="59">
        <v>30299</v>
      </c>
      <c r="M90" s="52" t="s">
        <v>23</v>
      </c>
    </row>
    <row r="91" ht="32" customHeight="1" spans="1:13">
      <c r="A91" s="52" t="s">
        <v>387</v>
      </c>
      <c r="B91" s="52" t="s">
        <v>388</v>
      </c>
      <c r="C91" s="53" t="s">
        <v>389</v>
      </c>
      <c r="D91" s="52" t="s">
        <v>36</v>
      </c>
      <c r="E91" s="52" t="s">
        <v>19</v>
      </c>
      <c r="F91" s="52" t="s">
        <v>20</v>
      </c>
      <c r="G91" s="53" t="s">
        <v>385</v>
      </c>
      <c r="H91" s="52" t="s">
        <v>390</v>
      </c>
      <c r="I91" s="58">
        <v>10</v>
      </c>
      <c r="J91" s="58">
        <v>10</v>
      </c>
      <c r="K91" s="59">
        <v>50502</v>
      </c>
      <c r="L91" s="59">
        <v>30299</v>
      </c>
      <c r="M91" s="52" t="s">
        <v>23</v>
      </c>
    </row>
    <row r="92" ht="32" customHeight="1" spans="1:13">
      <c r="A92" s="52" t="s">
        <v>391</v>
      </c>
      <c r="B92" s="52" t="s">
        <v>392</v>
      </c>
      <c r="C92" s="53" t="s">
        <v>393</v>
      </c>
      <c r="D92" s="52" t="s">
        <v>36</v>
      </c>
      <c r="E92" s="52" t="s">
        <v>19</v>
      </c>
      <c r="F92" s="52" t="s">
        <v>20</v>
      </c>
      <c r="G92" s="53" t="s">
        <v>385</v>
      </c>
      <c r="H92" s="52" t="s">
        <v>394</v>
      </c>
      <c r="I92" s="58">
        <v>10</v>
      </c>
      <c r="J92" s="58">
        <v>10</v>
      </c>
      <c r="K92" s="59">
        <v>50502</v>
      </c>
      <c r="L92" s="59">
        <v>30299</v>
      </c>
      <c r="M92" s="52" t="s">
        <v>23</v>
      </c>
    </row>
    <row r="93" ht="32" customHeight="1" spans="1:13">
      <c r="A93" s="52" t="s">
        <v>395</v>
      </c>
      <c r="B93" s="52" t="s">
        <v>396</v>
      </c>
      <c r="C93" s="53" t="s">
        <v>397</v>
      </c>
      <c r="D93" s="52" t="s">
        <v>159</v>
      </c>
      <c r="E93" s="52" t="s">
        <v>19</v>
      </c>
      <c r="F93" s="52" t="s">
        <v>20</v>
      </c>
      <c r="G93" s="53" t="s">
        <v>385</v>
      </c>
      <c r="H93" s="52" t="s">
        <v>398</v>
      </c>
      <c r="I93" s="58">
        <v>30</v>
      </c>
      <c r="J93" s="58">
        <v>30</v>
      </c>
      <c r="K93" s="59">
        <v>50502</v>
      </c>
      <c r="L93" s="59">
        <v>30299</v>
      </c>
      <c r="M93" s="52" t="s">
        <v>23</v>
      </c>
    </row>
    <row r="94" ht="32" customHeight="1" spans="1:13">
      <c r="A94" s="52" t="s">
        <v>399</v>
      </c>
      <c r="B94" s="52" t="s">
        <v>400</v>
      </c>
      <c r="C94" s="53" t="s">
        <v>401</v>
      </c>
      <c r="D94" s="52" t="s">
        <v>36</v>
      </c>
      <c r="E94" s="52" t="s">
        <v>19</v>
      </c>
      <c r="F94" s="52" t="s">
        <v>20</v>
      </c>
      <c r="G94" s="53" t="s">
        <v>385</v>
      </c>
      <c r="H94" s="52" t="s">
        <v>402</v>
      </c>
      <c r="I94" s="58">
        <v>10</v>
      </c>
      <c r="J94" s="58">
        <v>10</v>
      </c>
      <c r="K94" s="59">
        <v>50502</v>
      </c>
      <c r="L94" s="59">
        <v>30299</v>
      </c>
      <c r="M94" s="52" t="s">
        <v>23</v>
      </c>
    </row>
    <row r="95" ht="32" customHeight="1" spans="1:13">
      <c r="A95" s="52" t="s">
        <v>403</v>
      </c>
      <c r="B95" s="52" t="s">
        <v>404</v>
      </c>
      <c r="C95" s="53" t="s">
        <v>405</v>
      </c>
      <c r="D95" s="52" t="s">
        <v>89</v>
      </c>
      <c r="E95" s="52" t="s">
        <v>19</v>
      </c>
      <c r="F95" s="52" t="s">
        <v>20</v>
      </c>
      <c r="G95" s="53" t="s">
        <v>385</v>
      </c>
      <c r="H95" s="52" t="s">
        <v>406</v>
      </c>
      <c r="I95" s="58">
        <v>40</v>
      </c>
      <c r="J95" s="58">
        <v>40</v>
      </c>
      <c r="K95" s="59">
        <v>50502</v>
      </c>
      <c r="L95" s="59">
        <v>30299</v>
      </c>
      <c r="M95" s="52" t="s">
        <v>23</v>
      </c>
    </row>
    <row r="96" ht="32" customHeight="1" spans="1:13">
      <c r="A96" s="52" t="s">
        <v>407</v>
      </c>
      <c r="B96" s="52" t="s">
        <v>408</v>
      </c>
      <c r="C96" s="53" t="s">
        <v>409</v>
      </c>
      <c r="D96" s="52" t="s">
        <v>18</v>
      </c>
      <c r="E96" s="52" t="s">
        <v>19</v>
      </c>
      <c r="F96" s="52" t="s">
        <v>20</v>
      </c>
      <c r="G96" s="53" t="s">
        <v>410</v>
      </c>
      <c r="H96" s="52" t="s">
        <v>411</v>
      </c>
      <c r="I96" s="58">
        <v>100</v>
      </c>
      <c r="J96" s="58">
        <v>60</v>
      </c>
      <c r="K96" s="59">
        <v>50502</v>
      </c>
      <c r="L96" s="59">
        <v>30299</v>
      </c>
      <c r="M96" s="52" t="s">
        <v>23</v>
      </c>
    </row>
    <row r="97" ht="32" customHeight="1" spans="1:13">
      <c r="A97" s="52" t="s">
        <v>412</v>
      </c>
      <c r="B97" s="52" t="s">
        <v>413</v>
      </c>
      <c r="C97" s="53" t="s">
        <v>414</v>
      </c>
      <c r="D97" s="52" t="s">
        <v>36</v>
      </c>
      <c r="E97" s="52" t="s">
        <v>19</v>
      </c>
      <c r="F97" s="52" t="s">
        <v>20</v>
      </c>
      <c r="G97" s="53" t="s">
        <v>410</v>
      </c>
      <c r="H97" s="52" t="s">
        <v>415</v>
      </c>
      <c r="I97" s="58">
        <v>10</v>
      </c>
      <c r="J97" s="58">
        <v>10</v>
      </c>
      <c r="K97" s="59">
        <v>50502</v>
      </c>
      <c r="L97" s="59">
        <v>30299</v>
      </c>
      <c r="M97" s="52" t="s">
        <v>23</v>
      </c>
    </row>
    <row r="98" ht="32" customHeight="1" spans="1:13">
      <c r="A98" s="52" t="s">
        <v>416</v>
      </c>
      <c r="B98" s="52" t="s">
        <v>417</v>
      </c>
      <c r="C98" s="53" t="s">
        <v>418</v>
      </c>
      <c r="D98" s="52" t="s">
        <v>36</v>
      </c>
      <c r="E98" s="52" t="s">
        <v>19</v>
      </c>
      <c r="F98" s="52" t="s">
        <v>20</v>
      </c>
      <c r="G98" s="53" t="s">
        <v>410</v>
      </c>
      <c r="H98" s="52" t="s">
        <v>419</v>
      </c>
      <c r="I98" s="58">
        <v>10</v>
      </c>
      <c r="J98" s="58">
        <v>10</v>
      </c>
      <c r="K98" s="59">
        <v>50502</v>
      </c>
      <c r="L98" s="59">
        <v>30299</v>
      </c>
      <c r="M98" s="52" t="s">
        <v>23</v>
      </c>
    </row>
    <row r="99" ht="32" customHeight="1" spans="1:13">
      <c r="A99" s="52" t="s">
        <v>420</v>
      </c>
      <c r="B99" s="52" t="s">
        <v>421</v>
      </c>
      <c r="C99" s="53" t="s">
        <v>422</v>
      </c>
      <c r="D99" s="52" t="s">
        <v>27</v>
      </c>
      <c r="E99" s="52" t="s">
        <v>19</v>
      </c>
      <c r="F99" s="52" t="s">
        <v>20</v>
      </c>
      <c r="G99" s="53" t="s">
        <v>410</v>
      </c>
      <c r="H99" s="52" t="s">
        <v>423</v>
      </c>
      <c r="I99" s="58">
        <v>20</v>
      </c>
      <c r="J99" s="58">
        <v>20</v>
      </c>
      <c r="K99" s="59">
        <v>50502</v>
      </c>
      <c r="L99" s="59">
        <v>30299</v>
      </c>
      <c r="M99" s="52" t="s">
        <v>23</v>
      </c>
    </row>
    <row r="100" ht="32" customHeight="1" spans="1:13">
      <c r="A100" s="52" t="s">
        <v>424</v>
      </c>
      <c r="B100" s="52" t="s">
        <v>425</v>
      </c>
      <c r="C100" s="53" t="s">
        <v>426</v>
      </c>
      <c r="D100" s="52" t="s">
        <v>36</v>
      </c>
      <c r="E100" s="52" t="s">
        <v>19</v>
      </c>
      <c r="F100" s="52" t="s">
        <v>20</v>
      </c>
      <c r="G100" s="53" t="s">
        <v>410</v>
      </c>
      <c r="H100" s="52" t="s">
        <v>427</v>
      </c>
      <c r="I100" s="58">
        <v>10</v>
      </c>
      <c r="J100" s="58">
        <v>8</v>
      </c>
      <c r="K100" s="59">
        <v>50502</v>
      </c>
      <c r="L100" s="59">
        <v>30299</v>
      </c>
      <c r="M100" s="52" t="s">
        <v>23</v>
      </c>
    </row>
    <row r="101" ht="32" customHeight="1" spans="1:13">
      <c r="A101" s="52" t="s">
        <v>428</v>
      </c>
      <c r="B101" s="52" t="s">
        <v>429</v>
      </c>
      <c r="C101" s="53" t="s">
        <v>430</v>
      </c>
      <c r="D101" s="52" t="s">
        <v>49</v>
      </c>
      <c r="E101" s="52" t="s">
        <v>19</v>
      </c>
      <c r="F101" s="52" t="s">
        <v>20</v>
      </c>
      <c r="G101" s="53" t="s">
        <v>431</v>
      </c>
      <c r="H101" s="52" t="s">
        <v>432</v>
      </c>
      <c r="I101" s="58">
        <v>8</v>
      </c>
      <c r="J101" s="58">
        <v>7</v>
      </c>
      <c r="K101" s="59">
        <v>50502</v>
      </c>
      <c r="L101" s="59">
        <v>30299</v>
      </c>
      <c r="M101" s="52" t="s">
        <v>23</v>
      </c>
    </row>
    <row r="102" ht="32" customHeight="1" spans="1:13">
      <c r="A102" s="52" t="s">
        <v>433</v>
      </c>
      <c r="B102" s="52" t="s">
        <v>434</v>
      </c>
      <c r="C102" s="53" t="s">
        <v>435</v>
      </c>
      <c r="D102" s="52" t="s">
        <v>36</v>
      </c>
      <c r="E102" s="52" t="s">
        <v>19</v>
      </c>
      <c r="F102" s="52" t="s">
        <v>20</v>
      </c>
      <c r="G102" s="53" t="s">
        <v>431</v>
      </c>
      <c r="H102" s="52" t="s">
        <v>436</v>
      </c>
      <c r="I102" s="58">
        <v>10</v>
      </c>
      <c r="J102" s="58">
        <v>10</v>
      </c>
      <c r="K102" s="59">
        <v>50502</v>
      </c>
      <c r="L102" s="59">
        <v>30299</v>
      </c>
      <c r="M102" s="52" t="s">
        <v>23</v>
      </c>
    </row>
    <row r="103" ht="32" customHeight="1" spans="1:13">
      <c r="A103" s="52" t="s">
        <v>437</v>
      </c>
      <c r="B103" s="52" t="s">
        <v>438</v>
      </c>
      <c r="C103" s="53" t="s">
        <v>439</v>
      </c>
      <c r="D103" s="52" t="s">
        <v>89</v>
      </c>
      <c r="E103" s="52" t="s">
        <v>19</v>
      </c>
      <c r="F103" s="52" t="s">
        <v>20</v>
      </c>
      <c r="G103" s="53" t="s">
        <v>431</v>
      </c>
      <c r="H103" s="52" t="s">
        <v>440</v>
      </c>
      <c r="I103" s="58">
        <v>40</v>
      </c>
      <c r="J103" s="58">
        <v>40</v>
      </c>
      <c r="K103" s="59">
        <v>50502</v>
      </c>
      <c r="L103" s="59">
        <v>30299</v>
      </c>
      <c r="M103" s="52" t="s">
        <v>23</v>
      </c>
    </row>
    <row r="104" ht="32" customHeight="1" spans="1:13">
      <c r="A104" s="52" t="s">
        <v>441</v>
      </c>
      <c r="B104" s="52" t="s">
        <v>442</v>
      </c>
      <c r="C104" s="53" t="s">
        <v>443</v>
      </c>
      <c r="D104" s="52" t="s">
        <v>27</v>
      </c>
      <c r="E104" s="52" t="s">
        <v>19</v>
      </c>
      <c r="F104" s="52" t="s">
        <v>20</v>
      </c>
      <c r="G104" s="53" t="s">
        <v>431</v>
      </c>
      <c r="H104" s="52" t="s">
        <v>444</v>
      </c>
      <c r="I104" s="58">
        <v>20</v>
      </c>
      <c r="J104" s="58">
        <v>20</v>
      </c>
      <c r="K104" s="59">
        <v>50502</v>
      </c>
      <c r="L104" s="59">
        <v>30299</v>
      </c>
      <c r="M104" s="52" t="s">
        <v>23</v>
      </c>
    </row>
    <row r="105" ht="32" customHeight="1" spans="1:13">
      <c r="A105" s="52" t="s">
        <v>445</v>
      </c>
      <c r="B105" s="52" t="s">
        <v>446</v>
      </c>
      <c r="C105" s="53" t="s">
        <v>447</v>
      </c>
      <c r="D105" s="52" t="s">
        <v>36</v>
      </c>
      <c r="E105" s="52" t="s">
        <v>19</v>
      </c>
      <c r="F105" s="52" t="s">
        <v>20</v>
      </c>
      <c r="G105" s="53" t="s">
        <v>431</v>
      </c>
      <c r="H105" s="52" t="s">
        <v>448</v>
      </c>
      <c r="I105" s="58">
        <v>10</v>
      </c>
      <c r="J105" s="58">
        <v>7</v>
      </c>
      <c r="K105" s="59">
        <v>50502</v>
      </c>
      <c r="L105" s="59">
        <v>30299</v>
      </c>
      <c r="M105" s="52" t="s">
        <v>23</v>
      </c>
    </row>
    <row r="106" ht="32" customHeight="1" spans="1:13">
      <c r="A106" s="52" t="s">
        <v>449</v>
      </c>
      <c r="B106" s="52" t="s">
        <v>450</v>
      </c>
      <c r="C106" s="53" t="s">
        <v>451</v>
      </c>
      <c r="D106" s="52" t="s">
        <v>27</v>
      </c>
      <c r="E106" s="52" t="s">
        <v>19</v>
      </c>
      <c r="F106" s="52" t="s">
        <v>20</v>
      </c>
      <c r="G106" s="53" t="s">
        <v>452</v>
      </c>
      <c r="H106" s="52" t="s">
        <v>453</v>
      </c>
      <c r="I106" s="58">
        <v>20</v>
      </c>
      <c r="J106" s="58">
        <v>20</v>
      </c>
      <c r="K106" s="59">
        <v>50502</v>
      </c>
      <c r="L106" s="59">
        <v>30299</v>
      </c>
      <c r="M106" s="52" t="s">
        <v>23</v>
      </c>
    </row>
    <row r="107" ht="32" customHeight="1" spans="1:13">
      <c r="A107" s="52" t="s">
        <v>454</v>
      </c>
      <c r="B107" s="52" t="s">
        <v>455</v>
      </c>
      <c r="C107" s="53" t="s">
        <v>456</v>
      </c>
      <c r="D107" s="52" t="s">
        <v>89</v>
      </c>
      <c r="E107" s="52" t="s">
        <v>19</v>
      </c>
      <c r="F107" s="52" t="s">
        <v>20</v>
      </c>
      <c r="G107" s="53" t="s">
        <v>452</v>
      </c>
      <c r="H107" s="52" t="s">
        <v>457</v>
      </c>
      <c r="I107" s="58">
        <v>40</v>
      </c>
      <c r="J107" s="58">
        <v>40</v>
      </c>
      <c r="K107" s="59">
        <v>50502</v>
      </c>
      <c r="L107" s="59">
        <v>30299</v>
      </c>
      <c r="M107" s="52" t="s">
        <v>23</v>
      </c>
    </row>
    <row r="108" ht="32" customHeight="1" spans="1:13">
      <c r="A108" s="52" t="s">
        <v>458</v>
      </c>
      <c r="B108" s="52" t="s">
        <v>459</v>
      </c>
      <c r="C108" s="53" t="s">
        <v>460</v>
      </c>
      <c r="D108" s="52" t="s">
        <v>36</v>
      </c>
      <c r="E108" s="52" t="s">
        <v>19</v>
      </c>
      <c r="F108" s="52" t="s">
        <v>20</v>
      </c>
      <c r="G108" s="53" t="s">
        <v>452</v>
      </c>
      <c r="H108" s="52" t="s">
        <v>461</v>
      </c>
      <c r="I108" s="58">
        <v>10</v>
      </c>
      <c r="J108" s="58">
        <v>10</v>
      </c>
      <c r="K108" s="59">
        <v>50502</v>
      </c>
      <c r="L108" s="59">
        <v>30299</v>
      </c>
      <c r="M108" s="52" t="s">
        <v>23</v>
      </c>
    </row>
    <row r="109" ht="32" customHeight="1" spans="1:13">
      <c r="A109" s="52" t="s">
        <v>462</v>
      </c>
      <c r="B109" s="52" t="s">
        <v>463</v>
      </c>
      <c r="C109" s="53" t="s">
        <v>464</v>
      </c>
      <c r="D109" s="52" t="s">
        <v>159</v>
      </c>
      <c r="E109" s="52" t="s">
        <v>19</v>
      </c>
      <c r="F109" s="52" t="s">
        <v>20</v>
      </c>
      <c r="G109" s="53" t="s">
        <v>452</v>
      </c>
      <c r="H109" s="52" t="s">
        <v>465</v>
      </c>
      <c r="I109" s="58">
        <v>30</v>
      </c>
      <c r="J109" s="58">
        <v>30</v>
      </c>
      <c r="K109" s="59">
        <v>50502</v>
      </c>
      <c r="L109" s="59">
        <v>30299</v>
      </c>
      <c r="M109" s="52" t="s">
        <v>23</v>
      </c>
    </row>
    <row r="110" ht="32" customHeight="1" spans="1:13">
      <c r="A110" s="52" t="s">
        <v>466</v>
      </c>
      <c r="B110" s="52" t="s">
        <v>467</v>
      </c>
      <c r="C110" s="53" t="s">
        <v>468</v>
      </c>
      <c r="D110" s="52" t="s">
        <v>89</v>
      </c>
      <c r="E110" s="52" t="s">
        <v>19</v>
      </c>
      <c r="F110" s="52" t="s">
        <v>20</v>
      </c>
      <c r="G110" s="53" t="s">
        <v>469</v>
      </c>
      <c r="H110" s="52" t="s">
        <v>470</v>
      </c>
      <c r="I110" s="58">
        <v>40</v>
      </c>
      <c r="J110" s="58">
        <v>40</v>
      </c>
      <c r="K110" s="59">
        <v>50502</v>
      </c>
      <c r="L110" s="59">
        <v>30299</v>
      </c>
      <c r="M110" s="52" t="s">
        <v>23</v>
      </c>
    </row>
    <row r="111" ht="32" customHeight="1" spans="1:13">
      <c r="A111" s="52" t="s">
        <v>471</v>
      </c>
      <c r="B111" s="52" t="s">
        <v>472</v>
      </c>
      <c r="C111" s="53" t="s">
        <v>473</v>
      </c>
      <c r="D111" s="52" t="s">
        <v>36</v>
      </c>
      <c r="E111" s="52" t="s">
        <v>19</v>
      </c>
      <c r="F111" s="52" t="s">
        <v>20</v>
      </c>
      <c r="G111" s="53" t="s">
        <v>469</v>
      </c>
      <c r="H111" s="52" t="s">
        <v>474</v>
      </c>
      <c r="I111" s="58">
        <v>10</v>
      </c>
      <c r="J111" s="58">
        <v>10</v>
      </c>
      <c r="K111" s="59">
        <v>50502</v>
      </c>
      <c r="L111" s="59">
        <v>30299</v>
      </c>
      <c r="M111" s="52" t="s">
        <v>23</v>
      </c>
    </row>
    <row r="112" ht="32" customHeight="1" spans="1:13">
      <c r="A112" s="52" t="s">
        <v>475</v>
      </c>
      <c r="B112" s="52" t="s">
        <v>476</v>
      </c>
      <c r="C112" s="53" t="s">
        <v>477</v>
      </c>
      <c r="D112" s="52" t="s">
        <v>36</v>
      </c>
      <c r="E112" s="52" t="s">
        <v>19</v>
      </c>
      <c r="F112" s="52" t="s">
        <v>20</v>
      </c>
      <c r="G112" s="53" t="s">
        <v>469</v>
      </c>
      <c r="H112" s="52" t="s">
        <v>478</v>
      </c>
      <c r="I112" s="58">
        <v>10</v>
      </c>
      <c r="J112" s="58">
        <v>8</v>
      </c>
      <c r="K112" s="59">
        <v>50502</v>
      </c>
      <c r="L112" s="59">
        <v>30299</v>
      </c>
      <c r="M112" s="52" t="s">
        <v>23</v>
      </c>
    </row>
    <row r="113" ht="32" customHeight="1" spans="1:13">
      <c r="A113" s="52" t="s">
        <v>479</v>
      </c>
      <c r="B113" s="52" t="s">
        <v>480</v>
      </c>
      <c r="C113" s="53" t="s">
        <v>481</v>
      </c>
      <c r="D113" s="52" t="s">
        <v>49</v>
      </c>
      <c r="E113" s="52" t="s">
        <v>19</v>
      </c>
      <c r="F113" s="52" t="s">
        <v>20</v>
      </c>
      <c r="G113" s="53" t="s">
        <v>469</v>
      </c>
      <c r="H113" s="52" t="s">
        <v>482</v>
      </c>
      <c r="I113" s="58">
        <v>8</v>
      </c>
      <c r="J113" s="58">
        <v>8</v>
      </c>
      <c r="K113" s="59">
        <v>50502</v>
      </c>
      <c r="L113" s="59">
        <v>30299</v>
      </c>
      <c r="M113" s="52" t="s">
        <v>23</v>
      </c>
    </row>
    <row r="114" ht="32" customHeight="1" spans="1:13">
      <c r="A114" s="52" t="s">
        <v>483</v>
      </c>
      <c r="B114" s="52" t="s">
        <v>484</v>
      </c>
      <c r="C114" s="53" t="s">
        <v>485</v>
      </c>
      <c r="D114" s="52" t="s">
        <v>36</v>
      </c>
      <c r="E114" s="52" t="s">
        <v>19</v>
      </c>
      <c r="F114" s="52" t="s">
        <v>20</v>
      </c>
      <c r="G114" s="53" t="s">
        <v>486</v>
      </c>
      <c r="H114" s="52" t="s">
        <v>487</v>
      </c>
      <c r="I114" s="58">
        <v>10</v>
      </c>
      <c r="J114" s="58">
        <v>10</v>
      </c>
      <c r="K114" s="59">
        <v>50502</v>
      </c>
      <c r="L114" s="59">
        <v>30299</v>
      </c>
      <c r="M114" s="52" t="s">
        <v>23</v>
      </c>
    </row>
    <row r="115" ht="32" customHeight="1" spans="1:13">
      <c r="A115" s="52" t="s">
        <v>488</v>
      </c>
      <c r="B115" s="52" t="s">
        <v>489</v>
      </c>
      <c r="C115" s="53" t="s">
        <v>490</v>
      </c>
      <c r="D115" s="52" t="s">
        <v>49</v>
      </c>
      <c r="E115" s="52" t="s">
        <v>19</v>
      </c>
      <c r="F115" s="52" t="s">
        <v>20</v>
      </c>
      <c r="G115" s="53" t="s">
        <v>486</v>
      </c>
      <c r="H115" s="52" t="s">
        <v>491</v>
      </c>
      <c r="I115" s="58">
        <v>8</v>
      </c>
      <c r="J115" s="58">
        <v>8</v>
      </c>
      <c r="K115" s="59">
        <v>50502</v>
      </c>
      <c r="L115" s="59">
        <v>30299</v>
      </c>
      <c r="M115" s="52" t="s">
        <v>23</v>
      </c>
    </row>
    <row r="116" ht="32" customHeight="1" spans="1:13">
      <c r="A116" s="52" t="s">
        <v>492</v>
      </c>
      <c r="B116" s="52" t="s">
        <v>493</v>
      </c>
      <c r="C116" s="53" t="s">
        <v>494</v>
      </c>
      <c r="D116" s="52" t="s">
        <v>36</v>
      </c>
      <c r="E116" s="52" t="s">
        <v>19</v>
      </c>
      <c r="F116" s="52" t="s">
        <v>20</v>
      </c>
      <c r="G116" s="53" t="s">
        <v>486</v>
      </c>
      <c r="H116" s="52" t="s">
        <v>495</v>
      </c>
      <c r="I116" s="58">
        <v>10</v>
      </c>
      <c r="J116" s="58">
        <v>7</v>
      </c>
      <c r="K116" s="59">
        <v>50502</v>
      </c>
      <c r="L116" s="59">
        <v>30299</v>
      </c>
      <c r="M116" s="52" t="s">
        <v>23</v>
      </c>
    </row>
    <row r="117" ht="32" customHeight="1" spans="1:13">
      <c r="A117" s="52" t="s">
        <v>496</v>
      </c>
      <c r="B117" s="52" t="s">
        <v>497</v>
      </c>
      <c r="C117" s="53" t="s">
        <v>498</v>
      </c>
      <c r="D117" s="52" t="s">
        <v>36</v>
      </c>
      <c r="E117" s="52" t="s">
        <v>19</v>
      </c>
      <c r="F117" s="52" t="s">
        <v>20</v>
      </c>
      <c r="G117" s="53" t="s">
        <v>486</v>
      </c>
      <c r="H117" s="52" t="s">
        <v>499</v>
      </c>
      <c r="I117" s="58">
        <v>10</v>
      </c>
      <c r="J117" s="58">
        <v>8</v>
      </c>
      <c r="K117" s="59">
        <v>50502</v>
      </c>
      <c r="L117" s="59">
        <v>30299</v>
      </c>
      <c r="M117" s="52" t="s">
        <v>23</v>
      </c>
    </row>
    <row r="118" ht="32" customHeight="1" spans="1:13">
      <c r="A118" s="52" t="s">
        <v>500</v>
      </c>
      <c r="B118" s="52" t="s">
        <v>501</v>
      </c>
      <c r="C118" s="53" t="s">
        <v>502</v>
      </c>
      <c r="D118" s="52" t="s">
        <v>159</v>
      </c>
      <c r="E118" s="52" t="s">
        <v>19</v>
      </c>
      <c r="F118" s="52" t="s">
        <v>20</v>
      </c>
      <c r="G118" s="53" t="s">
        <v>486</v>
      </c>
      <c r="H118" s="52" t="s">
        <v>503</v>
      </c>
      <c r="I118" s="58">
        <v>30</v>
      </c>
      <c r="J118" s="58">
        <v>30</v>
      </c>
      <c r="K118" s="59">
        <v>50502</v>
      </c>
      <c r="L118" s="59">
        <v>30299</v>
      </c>
      <c r="M118" s="52" t="s">
        <v>23</v>
      </c>
    </row>
    <row r="119" ht="32" customHeight="1" spans="1:13">
      <c r="A119" s="52" t="s">
        <v>504</v>
      </c>
      <c r="B119" s="52" t="s">
        <v>505</v>
      </c>
      <c r="C119" s="53" t="s">
        <v>506</v>
      </c>
      <c r="D119" s="52" t="s">
        <v>36</v>
      </c>
      <c r="E119" s="52" t="s">
        <v>19</v>
      </c>
      <c r="F119" s="52" t="s">
        <v>20</v>
      </c>
      <c r="G119" s="53" t="s">
        <v>486</v>
      </c>
      <c r="H119" s="52" t="s">
        <v>507</v>
      </c>
      <c r="I119" s="58">
        <v>10</v>
      </c>
      <c r="J119" s="58">
        <v>10</v>
      </c>
      <c r="K119" s="59">
        <v>50502</v>
      </c>
      <c r="L119" s="59">
        <v>30299</v>
      </c>
      <c r="M119" s="52" t="s">
        <v>23</v>
      </c>
    </row>
    <row r="120" ht="32" customHeight="1" spans="1:13">
      <c r="A120" s="52" t="s">
        <v>508</v>
      </c>
      <c r="B120" s="52" t="s">
        <v>509</v>
      </c>
      <c r="C120" s="53" t="s">
        <v>510</v>
      </c>
      <c r="D120" s="52" t="s">
        <v>49</v>
      </c>
      <c r="E120" s="52" t="s">
        <v>19</v>
      </c>
      <c r="F120" s="52" t="s">
        <v>20</v>
      </c>
      <c r="G120" s="53" t="s">
        <v>486</v>
      </c>
      <c r="H120" s="52" t="s">
        <v>511</v>
      </c>
      <c r="I120" s="58">
        <v>8</v>
      </c>
      <c r="J120" s="58">
        <v>8</v>
      </c>
      <c r="K120" s="59">
        <v>50502</v>
      </c>
      <c r="L120" s="59">
        <v>30299</v>
      </c>
      <c r="M120" s="52" t="s">
        <v>23</v>
      </c>
    </row>
    <row r="121" ht="32" customHeight="1" spans="1:13">
      <c r="A121" s="52" t="s">
        <v>512</v>
      </c>
      <c r="B121" s="52" t="s">
        <v>513</v>
      </c>
      <c r="C121" s="53" t="s">
        <v>514</v>
      </c>
      <c r="D121" s="52" t="s">
        <v>36</v>
      </c>
      <c r="E121" s="52" t="s">
        <v>19</v>
      </c>
      <c r="F121" s="52" t="s">
        <v>20</v>
      </c>
      <c r="G121" s="53" t="s">
        <v>486</v>
      </c>
      <c r="H121" s="52" t="s">
        <v>515</v>
      </c>
      <c r="I121" s="58">
        <v>10</v>
      </c>
      <c r="J121" s="58">
        <v>8</v>
      </c>
      <c r="K121" s="59">
        <v>50502</v>
      </c>
      <c r="L121" s="59">
        <v>30299</v>
      </c>
      <c r="M121" s="52" t="s">
        <v>23</v>
      </c>
    </row>
    <row r="122" ht="32" customHeight="1" spans="1:13">
      <c r="A122" s="52" t="s">
        <v>516</v>
      </c>
      <c r="B122" s="52" t="s">
        <v>517</v>
      </c>
      <c r="C122" s="53" t="s">
        <v>518</v>
      </c>
      <c r="D122" s="52" t="s">
        <v>36</v>
      </c>
      <c r="E122" s="52" t="s">
        <v>19</v>
      </c>
      <c r="F122" s="52" t="s">
        <v>20</v>
      </c>
      <c r="G122" s="53" t="s">
        <v>519</v>
      </c>
      <c r="H122" s="52" t="s">
        <v>520</v>
      </c>
      <c r="I122" s="58">
        <v>10</v>
      </c>
      <c r="J122" s="58">
        <v>7</v>
      </c>
      <c r="K122" s="59">
        <v>50502</v>
      </c>
      <c r="L122" s="59">
        <v>30299</v>
      </c>
      <c r="M122" s="52" t="s">
        <v>23</v>
      </c>
    </row>
    <row r="123" ht="32" customHeight="1" spans="1:13">
      <c r="A123" s="52" t="s">
        <v>521</v>
      </c>
      <c r="B123" s="52" t="s">
        <v>522</v>
      </c>
      <c r="C123" s="53" t="s">
        <v>523</v>
      </c>
      <c r="D123" s="52" t="s">
        <v>36</v>
      </c>
      <c r="E123" s="52" t="s">
        <v>19</v>
      </c>
      <c r="F123" s="52" t="s">
        <v>20</v>
      </c>
      <c r="G123" s="53" t="s">
        <v>524</v>
      </c>
      <c r="H123" s="52" t="s">
        <v>525</v>
      </c>
      <c r="I123" s="58">
        <v>10</v>
      </c>
      <c r="J123" s="58">
        <v>10</v>
      </c>
      <c r="K123" s="59">
        <v>50502</v>
      </c>
      <c r="L123" s="59">
        <v>30299</v>
      </c>
      <c r="M123" s="52" t="s">
        <v>23</v>
      </c>
    </row>
    <row r="124" ht="32" customHeight="1" spans="1:13">
      <c r="A124" s="52" t="s">
        <v>526</v>
      </c>
      <c r="B124" s="52" t="s">
        <v>527</v>
      </c>
      <c r="C124" s="53" t="s">
        <v>528</v>
      </c>
      <c r="D124" s="52" t="s">
        <v>89</v>
      </c>
      <c r="E124" s="52" t="s">
        <v>19</v>
      </c>
      <c r="F124" s="52" t="s">
        <v>20</v>
      </c>
      <c r="G124" s="53" t="s">
        <v>529</v>
      </c>
      <c r="H124" s="52" t="s">
        <v>530</v>
      </c>
      <c r="I124" s="58">
        <v>40</v>
      </c>
      <c r="J124" s="58">
        <v>40</v>
      </c>
      <c r="K124" s="59">
        <v>50502</v>
      </c>
      <c r="L124" s="59">
        <v>30299</v>
      </c>
      <c r="M124" s="52" t="s">
        <v>23</v>
      </c>
    </row>
    <row r="125" ht="32" customHeight="1" spans="1:13">
      <c r="A125" s="52" t="s">
        <v>531</v>
      </c>
      <c r="B125" s="52" t="s">
        <v>532</v>
      </c>
      <c r="C125" s="53" t="s">
        <v>533</v>
      </c>
      <c r="D125" s="52" t="s">
        <v>36</v>
      </c>
      <c r="E125" s="52" t="s">
        <v>19</v>
      </c>
      <c r="F125" s="52" t="s">
        <v>20</v>
      </c>
      <c r="G125" s="53" t="s">
        <v>534</v>
      </c>
      <c r="H125" s="52" t="s">
        <v>535</v>
      </c>
      <c r="I125" s="58">
        <v>10</v>
      </c>
      <c r="J125" s="58">
        <v>7</v>
      </c>
      <c r="K125" s="59">
        <v>50502</v>
      </c>
      <c r="L125" s="59">
        <v>30299</v>
      </c>
      <c r="M125" s="52" t="s">
        <v>23</v>
      </c>
    </row>
    <row r="126" ht="32" customHeight="1" spans="1:13">
      <c r="A126" s="52" t="s">
        <v>536</v>
      </c>
      <c r="B126" s="52" t="s">
        <v>537</v>
      </c>
      <c r="C126" s="53" t="s">
        <v>538</v>
      </c>
      <c r="D126" s="52" t="s">
        <v>36</v>
      </c>
      <c r="E126" s="52" t="s">
        <v>19</v>
      </c>
      <c r="F126" s="52" t="s">
        <v>20</v>
      </c>
      <c r="G126" s="53" t="s">
        <v>539</v>
      </c>
      <c r="H126" s="52" t="s">
        <v>540</v>
      </c>
      <c r="I126" s="58">
        <v>10</v>
      </c>
      <c r="J126" s="58">
        <v>10</v>
      </c>
      <c r="K126" s="59">
        <v>50502</v>
      </c>
      <c r="L126" s="59">
        <v>30299</v>
      </c>
      <c r="M126" s="52" t="s">
        <v>23</v>
      </c>
    </row>
    <row r="127" ht="32" customHeight="1" spans="1:13">
      <c r="A127" s="52" t="s">
        <v>541</v>
      </c>
      <c r="B127" s="52" t="s">
        <v>542</v>
      </c>
      <c r="C127" s="53" t="s">
        <v>543</v>
      </c>
      <c r="D127" s="52" t="s">
        <v>27</v>
      </c>
      <c r="E127" s="52" t="s">
        <v>19</v>
      </c>
      <c r="F127" s="52" t="s">
        <v>20</v>
      </c>
      <c r="G127" s="53" t="s">
        <v>539</v>
      </c>
      <c r="H127" s="52" t="s">
        <v>544</v>
      </c>
      <c r="I127" s="58">
        <v>20</v>
      </c>
      <c r="J127" s="58">
        <v>20</v>
      </c>
      <c r="K127" s="59">
        <v>50502</v>
      </c>
      <c r="L127" s="59">
        <v>30299</v>
      </c>
      <c r="M127" s="52" t="s">
        <v>23</v>
      </c>
    </row>
    <row r="128" ht="32" customHeight="1" spans="1:13">
      <c r="A128" s="52" t="s">
        <v>545</v>
      </c>
      <c r="B128" s="52" t="s">
        <v>546</v>
      </c>
      <c r="C128" s="53" t="s">
        <v>547</v>
      </c>
      <c r="D128" s="52" t="s">
        <v>49</v>
      </c>
      <c r="E128" s="52" t="s">
        <v>19</v>
      </c>
      <c r="F128" s="52" t="s">
        <v>20</v>
      </c>
      <c r="G128" s="53" t="s">
        <v>539</v>
      </c>
      <c r="H128" s="52" t="s">
        <v>548</v>
      </c>
      <c r="I128" s="58">
        <v>8</v>
      </c>
      <c r="J128" s="58">
        <v>7</v>
      </c>
      <c r="K128" s="59">
        <v>50502</v>
      </c>
      <c r="L128" s="59">
        <v>30299</v>
      </c>
      <c r="M128" s="52" t="s">
        <v>23</v>
      </c>
    </row>
    <row r="129" ht="32" customHeight="1" spans="1:13">
      <c r="A129" s="52" t="s">
        <v>549</v>
      </c>
      <c r="B129" s="52" t="s">
        <v>550</v>
      </c>
      <c r="C129" s="53" t="s">
        <v>551</v>
      </c>
      <c r="D129" s="52" t="s">
        <v>89</v>
      </c>
      <c r="E129" s="52" t="s">
        <v>19</v>
      </c>
      <c r="F129" s="52" t="s">
        <v>552</v>
      </c>
      <c r="G129" s="53" t="s">
        <v>553</v>
      </c>
      <c r="H129" s="52" t="s">
        <v>554</v>
      </c>
      <c r="I129" s="58">
        <v>40</v>
      </c>
      <c r="J129" s="58">
        <v>40</v>
      </c>
      <c r="K129" s="59">
        <v>50502</v>
      </c>
      <c r="L129" s="59">
        <v>30299</v>
      </c>
      <c r="M129" s="52" t="s">
        <v>23</v>
      </c>
    </row>
    <row r="130" ht="32" customHeight="1" spans="1:13">
      <c r="A130" s="52" t="s">
        <v>555</v>
      </c>
      <c r="B130" s="52" t="s">
        <v>556</v>
      </c>
      <c r="C130" s="53" t="s">
        <v>557</v>
      </c>
      <c r="D130" s="52" t="s">
        <v>49</v>
      </c>
      <c r="E130" s="52" t="s">
        <v>19</v>
      </c>
      <c r="F130" s="52" t="s">
        <v>552</v>
      </c>
      <c r="G130" s="53" t="s">
        <v>553</v>
      </c>
      <c r="H130" s="52" t="s">
        <v>558</v>
      </c>
      <c r="I130" s="58">
        <v>8</v>
      </c>
      <c r="J130" s="58">
        <v>8</v>
      </c>
      <c r="K130" s="59">
        <v>50502</v>
      </c>
      <c r="L130" s="59">
        <v>30299</v>
      </c>
      <c r="M130" s="52" t="s">
        <v>23</v>
      </c>
    </row>
    <row r="131" ht="32" customHeight="1" spans="1:13">
      <c r="A131" s="52" t="s">
        <v>559</v>
      </c>
      <c r="B131" s="52" t="s">
        <v>560</v>
      </c>
      <c r="C131" s="53" t="s">
        <v>561</v>
      </c>
      <c r="D131" s="52" t="s">
        <v>49</v>
      </c>
      <c r="E131" s="52" t="s">
        <v>19</v>
      </c>
      <c r="F131" s="52" t="s">
        <v>552</v>
      </c>
      <c r="G131" s="53" t="s">
        <v>553</v>
      </c>
      <c r="H131" s="52" t="s">
        <v>562</v>
      </c>
      <c r="I131" s="58">
        <v>8</v>
      </c>
      <c r="J131" s="58">
        <v>6</v>
      </c>
      <c r="K131" s="59">
        <v>50502</v>
      </c>
      <c r="L131" s="59">
        <v>30299</v>
      </c>
      <c r="M131" s="52" t="s">
        <v>23</v>
      </c>
    </row>
    <row r="132" ht="32" customHeight="1" spans="1:13">
      <c r="A132" s="52" t="s">
        <v>563</v>
      </c>
      <c r="B132" s="52" t="s">
        <v>564</v>
      </c>
      <c r="C132" s="53" t="s">
        <v>565</v>
      </c>
      <c r="D132" s="52" t="s">
        <v>159</v>
      </c>
      <c r="E132" s="52" t="s">
        <v>19</v>
      </c>
      <c r="F132" s="52" t="s">
        <v>552</v>
      </c>
      <c r="G132" s="53" t="s">
        <v>553</v>
      </c>
      <c r="H132" s="52" t="s">
        <v>566</v>
      </c>
      <c r="I132" s="58">
        <v>30</v>
      </c>
      <c r="J132" s="58">
        <v>30</v>
      </c>
      <c r="K132" s="59">
        <v>50502</v>
      </c>
      <c r="L132" s="59">
        <v>30299</v>
      </c>
      <c r="M132" s="52" t="s">
        <v>23</v>
      </c>
    </row>
    <row r="133" ht="32" customHeight="1" spans="1:13">
      <c r="A133" s="52" t="s">
        <v>567</v>
      </c>
      <c r="B133" s="52" t="s">
        <v>568</v>
      </c>
      <c r="C133" s="53" t="s">
        <v>569</v>
      </c>
      <c r="D133" s="52" t="s">
        <v>159</v>
      </c>
      <c r="E133" s="52" t="s">
        <v>19</v>
      </c>
      <c r="F133" s="52" t="s">
        <v>552</v>
      </c>
      <c r="G133" s="53" t="s">
        <v>570</v>
      </c>
      <c r="H133" s="52" t="s">
        <v>571</v>
      </c>
      <c r="I133" s="58">
        <v>30</v>
      </c>
      <c r="J133" s="58">
        <v>30</v>
      </c>
      <c r="K133" s="59">
        <v>50502</v>
      </c>
      <c r="L133" s="59">
        <v>30299</v>
      </c>
      <c r="M133" s="52" t="s">
        <v>23</v>
      </c>
    </row>
    <row r="134" ht="32" customHeight="1" spans="1:13">
      <c r="A134" s="52" t="s">
        <v>572</v>
      </c>
      <c r="B134" s="52" t="s">
        <v>573</v>
      </c>
      <c r="C134" s="53" t="s">
        <v>574</v>
      </c>
      <c r="D134" s="52" t="s">
        <v>49</v>
      </c>
      <c r="E134" s="52" t="s">
        <v>19</v>
      </c>
      <c r="F134" s="52" t="s">
        <v>552</v>
      </c>
      <c r="G134" s="53" t="s">
        <v>570</v>
      </c>
      <c r="H134" s="52" t="s">
        <v>575</v>
      </c>
      <c r="I134" s="58">
        <v>8</v>
      </c>
      <c r="J134" s="58">
        <v>8</v>
      </c>
      <c r="K134" s="59">
        <v>50502</v>
      </c>
      <c r="L134" s="59">
        <v>30299</v>
      </c>
      <c r="M134" s="52" t="s">
        <v>23</v>
      </c>
    </row>
    <row r="135" ht="32" customHeight="1" spans="1:13">
      <c r="A135" s="52" t="s">
        <v>576</v>
      </c>
      <c r="B135" s="52" t="s">
        <v>577</v>
      </c>
      <c r="C135" s="53" t="s">
        <v>578</v>
      </c>
      <c r="D135" s="52" t="s">
        <v>36</v>
      </c>
      <c r="E135" s="52" t="s">
        <v>19</v>
      </c>
      <c r="F135" s="52" t="s">
        <v>552</v>
      </c>
      <c r="G135" s="53" t="s">
        <v>570</v>
      </c>
      <c r="H135" s="52" t="s">
        <v>579</v>
      </c>
      <c r="I135" s="58">
        <v>10</v>
      </c>
      <c r="J135" s="58">
        <v>7</v>
      </c>
      <c r="K135" s="59">
        <v>50502</v>
      </c>
      <c r="L135" s="59">
        <v>30299</v>
      </c>
      <c r="M135" s="52" t="s">
        <v>23</v>
      </c>
    </row>
    <row r="136" ht="32" customHeight="1" spans="1:13">
      <c r="A136" s="52" t="s">
        <v>580</v>
      </c>
      <c r="B136" s="52" t="s">
        <v>581</v>
      </c>
      <c r="C136" s="53" t="s">
        <v>582</v>
      </c>
      <c r="D136" s="52" t="s">
        <v>89</v>
      </c>
      <c r="E136" s="52" t="s">
        <v>19</v>
      </c>
      <c r="F136" s="52" t="s">
        <v>552</v>
      </c>
      <c r="G136" s="53" t="s">
        <v>583</v>
      </c>
      <c r="H136" s="52" t="s">
        <v>584</v>
      </c>
      <c r="I136" s="58">
        <v>40</v>
      </c>
      <c r="J136" s="58">
        <v>32</v>
      </c>
      <c r="K136" s="59">
        <v>50502</v>
      </c>
      <c r="L136" s="59">
        <v>30299</v>
      </c>
      <c r="M136" s="52" t="s">
        <v>23</v>
      </c>
    </row>
    <row r="137" ht="32" customHeight="1" spans="1:13">
      <c r="A137" s="52" t="s">
        <v>585</v>
      </c>
      <c r="B137" s="52" t="s">
        <v>586</v>
      </c>
      <c r="C137" s="53" t="s">
        <v>587</v>
      </c>
      <c r="D137" s="52" t="s">
        <v>89</v>
      </c>
      <c r="E137" s="52" t="s">
        <v>19</v>
      </c>
      <c r="F137" s="52" t="s">
        <v>552</v>
      </c>
      <c r="G137" s="53" t="s">
        <v>588</v>
      </c>
      <c r="H137" s="52" t="s">
        <v>589</v>
      </c>
      <c r="I137" s="58">
        <v>40</v>
      </c>
      <c r="J137" s="58">
        <v>40</v>
      </c>
      <c r="K137" s="59">
        <v>50502</v>
      </c>
      <c r="L137" s="59">
        <v>30299</v>
      </c>
      <c r="M137" s="52" t="s">
        <v>23</v>
      </c>
    </row>
    <row r="138" ht="32" customHeight="1" spans="1:13">
      <c r="A138" s="52" t="s">
        <v>590</v>
      </c>
      <c r="B138" s="52" t="s">
        <v>591</v>
      </c>
      <c r="C138" s="53" t="s">
        <v>592</v>
      </c>
      <c r="D138" s="52" t="s">
        <v>27</v>
      </c>
      <c r="E138" s="52" t="s">
        <v>19</v>
      </c>
      <c r="F138" s="52" t="s">
        <v>552</v>
      </c>
      <c r="G138" s="53" t="s">
        <v>588</v>
      </c>
      <c r="H138" s="52" t="s">
        <v>593</v>
      </c>
      <c r="I138" s="58">
        <v>20</v>
      </c>
      <c r="J138" s="58">
        <v>20</v>
      </c>
      <c r="K138" s="59">
        <v>50502</v>
      </c>
      <c r="L138" s="59">
        <v>30299</v>
      </c>
      <c r="M138" s="52" t="s">
        <v>23</v>
      </c>
    </row>
    <row r="139" ht="32" customHeight="1" spans="1:13">
      <c r="A139" s="52" t="s">
        <v>594</v>
      </c>
      <c r="B139" s="52" t="s">
        <v>595</v>
      </c>
      <c r="C139" s="53" t="s">
        <v>596</v>
      </c>
      <c r="D139" s="52" t="s">
        <v>159</v>
      </c>
      <c r="E139" s="52" t="s">
        <v>19</v>
      </c>
      <c r="F139" s="52" t="s">
        <v>552</v>
      </c>
      <c r="G139" s="53" t="s">
        <v>597</v>
      </c>
      <c r="H139" s="52" t="s">
        <v>598</v>
      </c>
      <c r="I139" s="58">
        <v>30</v>
      </c>
      <c r="J139" s="58">
        <v>30</v>
      </c>
      <c r="K139" s="59">
        <v>50502</v>
      </c>
      <c r="L139" s="59">
        <v>30299</v>
      </c>
      <c r="M139" s="52" t="s">
        <v>23</v>
      </c>
    </row>
    <row r="140" ht="32" customHeight="1" spans="1:13">
      <c r="A140" s="52" t="s">
        <v>599</v>
      </c>
      <c r="B140" s="52" t="s">
        <v>600</v>
      </c>
      <c r="C140" s="53" t="s">
        <v>601</v>
      </c>
      <c r="D140" s="52" t="s">
        <v>49</v>
      </c>
      <c r="E140" s="52" t="s">
        <v>19</v>
      </c>
      <c r="F140" s="52" t="s">
        <v>552</v>
      </c>
      <c r="G140" s="53" t="s">
        <v>602</v>
      </c>
      <c r="H140" s="52" t="s">
        <v>603</v>
      </c>
      <c r="I140" s="58">
        <v>8</v>
      </c>
      <c r="J140" s="58">
        <v>8</v>
      </c>
      <c r="K140" s="59">
        <v>50502</v>
      </c>
      <c r="L140" s="59">
        <v>30299</v>
      </c>
      <c r="M140" s="52" t="s">
        <v>23</v>
      </c>
    </row>
    <row r="141" ht="32" customHeight="1" spans="1:13">
      <c r="A141" s="52" t="s">
        <v>604</v>
      </c>
      <c r="B141" s="52" t="s">
        <v>605</v>
      </c>
      <c r="C141" s="53" t="s">
        <v>606</v>
      </c>
      <c r="D141" s="52" t="s">
        <v>49</v>
      </c>
      <c r="E141" s="52" t="s">
        <v>19</v>
      </c>
      <c r="F141" s="52" t="s">
        <v>552</v>
      </c>
      <c r="G141" s="53" t="s">
        <v>602</v>
      </c>
      <c r="H141" s="52" t="s">
        <v>607</v>
      </c>
      <c r="I141" s="58">
        <v>8</v>
      </c>
      <c r="J141" s="58">
        <v>8</v>
      </c>
      <c r="K141" s="59">
        <v>50502</v>
      </c>
      <c r="L141" s="59">
        <v>30299</v>
      </c>
      <c r="M141" s="52" t="s">
        <v>23</v>
      </c>
    </row>
    <row r="142" ht="32" customHeight="1" spans="1:13">
      <c r="A142" s="52" t="s">
        <v>608</v>
      </c>
      <c r="B142" s="52" t="s">
        <v>609</v>
      </c>
      <c r="C142" s="53" t="s">
        <v>610</v>
      </c>
      <c r="D142" s="52" t="s">
        <v>27</v>
      </c>
      <c r="E142" s="52" t="s">
        <v>19</v>
      </c>
      <c r="F142" s="52" t="s">
        <v>552</v>
      </c>
      <c r="G142" s="53" t="s">
        <v>602</v>
      </c>
      <c r="H142" s="52" t="s">
        <v>611</v>
      </c>
      <c r="I142" s="58">
        <v>20</v>
      </c>
      <c r="J142" s="58">
        <v>20</v>
      </c>
      <c r="K142" s="59">
        <v>50502</v>
      </c>
      <c r="L142" s="59">
        <v>30299</v>
      </c>
      <c r="M142" s="52" t="s">
        <v>23</v>
      </c>
    </row>
    <row r="143" ht="32" customHeight="1" spans="1:13">
      <c r="A143" s="52" t="s">
        <v>612</v>
      </c>
      <c r="B143" s="52" t="s">
        <v>613</v>
      </c>
      <c r="C143" s="53" t="s">
        <v>614</v>
      </c>
      <c r="D143" s="52" t="s">
        <v>27</v>
      </c>
      <c r="E143" s="52" t="s">
        <v>19</v>
      </c>
      <c r="F143" s="52" t="s">
        <v>552</v>
      </c>
      <c r="G143" s="53" t="s">
        <v>615</v>
      </c>
      <c r="H143" s="52" t="s">
        <v>616</v>
      </c>
      <c r="I143" s="58">
        <v>20</v>
      </c>
      <c r="J143" s="58">
        <v>20</v>
      </c>
      <c r="K143" s="59">
        <v>50502</v>
      </c>
      <c r="L143" s="59">
        <v>30299</v>
      </c>
      <c r="M143" s="52" t="s">
        <v>23</v>
      </c>
    </row>
    <row r="144" ht="32" customHeight="1" spans="1:13">
      <c r="A144" s="52" t="s">
        <v>617</v>
      </c>
      <c r="B144" s="52" t="s">
        <v>618</v>
      </c>
      <c r="C144" s="53" t="s">
        <v>619</v>
      </c>
      <c r="D144" s="52" t="s">
        <v>89</v>
      </c>
      <c r="E144" s="52" t="s">
        <v>19</v>
      </c>
      <c r="F144" s="52" t="s">
        <v>552</v>
      </c>
      <c r="G144" s="53" t="s">
        <v>615</v>
      </c>
      <c r="H144" s="52" t="s">
        <v>620</v>
      </c>
      <c r="I144" s="58">
        <v>40</v>
      </c>
      <c r="J144" s="58">
        <v>40</v>
      </c>
      <c r="K144" s="59">
        <v>50502</v>
      </c>
      <c r="L144" s="59">
        <v>30299</v>
      </c>
      <c r="M144" s="52" t="s">
        <v>23</v>
      </c>
    </row>
    <row r="145" ht="32" customHeight="1" spans="1:13">
      <c r="A145" s="52" t="s">
        <v>621</v>
      </c>
      <c r="B145" s="52" t="s">
        <v>622</v>
      </c>
      <c r="C145" s="53" t="s">
        <v>623</v>
      </c>
      <c r="D145" s="52" t="s">
        <v>49</v>
      </c>
      <c r="E145" s="52" t="s">
        <v>19</v>
      </c>
      <c r="F145" s="52" t="s">
        <v>552</v>
      </c>
      <c r="G145" s="53" t="s">
        <v>624</v>
      </c>
      <c r="H145" s="52" t="s">
        <v>625</v>
      </c>
      <c r="I145" s="58">
        <v>8</v>
      </c>
      <c r="J145" s="58">
        <v>7</v>
      </c>
      <c r="K145" s="59">
        <v>50502</v>
      </c>
      <c r="L145" s="59">
        <v>30299</v>
      </c>
      <c r="M145" s="52" t="s">
        <v>23</v>
      </c>
    </row>
    <row r="146" ht="32" customHeight="1" spans="1:13">
      <c r="A146" s="52" t="s">
        <v>626</v>
      </c>
      <c r="B146" s="52" t="s">
        <v>627</v>
      </c>
      <c r="C146" s="53" t="s">
        <v>628</v>
      </c>
      <c r="D146" s="52" t="s">
        <v>49</v>
      </c>
      <c r="E146" s="52" t="s">
        <v>19</v>
      </c>
      <c r="F146" s="52" t="s">
        <v>552</v>
      </c>
      <c r="G146" s="53" t="s">
        <v>624</v>
      </c>
      <c r="H146" s="52" t="s">
        <v>629</v>
      </c>
      <c r="I146" s="58">
        <v>8</v>
      </c>
      <c r="J146" s="58">
        <v>7</v>
      </c>
      <c r="K146" s="59">
        <v>50502</v>
      </c>
      <c r="L146" s="59">
        <v>30299</v>
      </c>
      <c r="M146" s="52" t="s">
        <v>23</v>
      </c>
    </row>
    <row r="147" ht="32" customHeight="1" spans="1:13">
      <c r="A147" s="52" t="s">
        <v>630</v>
      </c>
      <c r="B147" s="52" t="s">
        <v>631</v>
      </c>
      <c r="C147" s="53" t="s">
        <v>632</v>
      </c>
      <c r="D147" s="52" t="s">
        <v>18</v>
      </c>
      <c r="E147" s="52" t="s">
        <v>19</v>
      </c>
      <c r="F147" s="52" t="s">
        <v>552</v>
      </c>
      <c r="G147" s="53" t="s">
        <v>624</v>
      </c>
      <c r="H147" s="52" t="s">
        <v>633</v>
      </c>
      <c r="I147" s="58">
        <v>100</v>
      </c>
      <c r="J147" s="58">
        <v>60</v>
      </c>
      <c r="K147" s="59">
        <v>50502</v>
      </c>
      <c r="L147" s="59">
        <v>30299</v>
      </c>
      <c r="M147" s="52" t="s">
        <v>23</v>
      </c>
    </row>
    <row r="148" ht="32" customHeight="1" spans="1:13">
      <c r="A148" s="52" t="s">
        <v>634</v>
      </c>
      <c r="B148" s="52" t="s">
        <v>635</v>
      </c>
      <c r="C148" s="53" t="s">
        <v>636</v>
      </c>
      <c r="D148" s="52" t="s">
        <v>49</v>
      </c>
      <c r="E148" s="52" t="s">
        <v>19</v>
      </c>
      <c r="F148" s="52" t="s">
        <v>552</v>
      </c>
      <c r="G148" s="53" t="s">
        <v>637</v>
      </c>
      <c r="H148" s="52" t="s">
        <v>638</v>
      </c>
      <c r="I148" s="58">
        <v>8</v>
      </c>
      <c r="J148" s="58">
        <v>8</v>
      </c>
      <c r="K148" s="59">
        <v>50502</v>
      </c>
      <c r="L148" s="59">
        <v>30299</v>
      </c>
      <c r="M148" s="52" t="s">
        <v>23</v>
      </c>
    </row>
    <row r="149" ht="32" customHeight="1" spans="1:13">
      <c r="A149" s="52" t="s">
        <v>639</v>
      </c>
      <c r="B149" s="52" t="s">
        <v>640</v>
      </c>
      <c r="C149" s="53" t="s">
        <v>641</v>
      </c>
      <c r="D149" s="52" t="s">
        <v>27</v>
      </c>
      <c r="E149" s="52" t="s">
        <v>19</v>
      </c>
      <c r="F149" s="52" t="s">
        <v>552</v>
      </c>
      <c r="G149" s="53" t="s">
        <v>642</v>
      </c>
      <c r="H149" s="52" t="s">
        <v>643</v>
      </c>
      <c r="I149" s="58">
        <v>20</v>
      </c>
      <c r="J149" s="58">
        <v>20</v>
      </c>
      <c r="K149" s="59">
        <v>50502</v>
      </c>
      <c r="L149" s="59">
        <v>30299</v>
      </c>
      <c r="M149" s="52" t="s">
        <v>23</v>
      </c>
    </row>
    <row r="150" ht="32" customHeight="1" spans="1:13">
      <c r="A150" s="52" t="s">
        <v>644</v>
      </c>
      <c r="B150" s="52" t="s">
        <v>645</v>
      </c>
      <c r="C150" s="53" t="s">
        <v>646</v>
      </c>
      <c r="D150" s="52" t="s">
        <v>27</v>
      </c>
      <c r="E150" s="52" t="s">
        <v>19</v>
      </c>
      <c r="F150" s="52" t="s">
        <v>552</v>
      </c>
      <c r="G150" s="53" t="s">
        <v>647</v>
      </c>
      <c r="H150" s="52" t="s">
        <v>648</v>
      </c>
      <c r="I150" s="58">
        <v>20</v>
      </c>
      <c r="J150" s="58">
        <v>20</v>
      </c>
      <c r="K150" s="59">
        <v>50502</v>
      </c>
      <c r="L150" s="59">
        <v>30299</v>
      </c>
      <c r="M150" s="52" t="s">
        <v>23</v>
      </c>
    </row>
    <row r="151" ht="32" customHeight="1" spans="1:13">
      <c r="A151" s="52" t="s">
        <v>649</v>
      </c>
      <c r="B151" s="52" t="s">
        <v>650</v>
      </c>
      <c r="C151" s="53" t="s">
        <v>651</v>
      </c>
      <c r="D151" s="52" t="s">
        <v>49</v>
      </c>
      <c r="E151" s="52" t="s">
        <v>19</v>
      </c>
      <c r="F151" s="52" t="s">
        <v>552</v>
      </c>
      <c r="G151" s="53" t="s">
        <v>647</v>
      </c>
      <c r="H151" s="52" t="s">
        <v>652</v>
      </c>
      <c r="I151" s="58">
        <v>8</v>
      </c>
      <c r="J151" s="58">
        <v>8</v>
      </c>
      <c r="K151" s="59">
        <v>50502</v>
      </c>
      <c r="L151" s="59">
        <v>30299</v>
      </c>
      <c r="M151" s="52" t="s">
        <v>23</v>
      </c>
    </row>
    <row r="152" ht="32" customHeight="1" spans="1:13">
      <c r="A152" s="52" t="s">
        <v>653</v>
      </c>
      <c r="B152" s="52" t="s">
        <v>654</v>
      </c>
      <c r="C152" s="53" t="s">
        <v>655</v>
      </c>
      <c r="D152" s="52" t="s">
        <v>27</v>
      </c>
      <c r="E152" s="52" t="s">
        <v>19</v>
      </c>
      <c r="F152" s="52" t="s">
        <v>552</v>
      </c>
      <c r="G152" s="53" t="s">
        <v>656</v>
      </c>
      <c r="H152" s="52" t="s">
        <v>657</v>
      </c>
      <c r="I152" s="58">
        <v>20</v>
      </c>
      <c r="J152" s="58">
        <v>20</v>
      </c>
      <c r="K152" s="59">
        <v>50502</v>
      </c>
      <c r="L152" s="59">
        <v>30299</v>
      </c>
      <c r="M152" s="52" t="s">
        <v>23</v>
      </c>
    </row>
    <row r="153" ht="32" customHeight="1" spans="1:13">
      <c r="A153" s="52" t="s">
        <v>658</v>
      </c>
      <c r="B153" s="52" t="s">
        <v>659</v>
      </c>
      <c r="C153" s="53" t="s">
        <v>660</v>
      </c>
      <c r="D153" s="52" t="s">
        <v>89</v>
      </c>
      <c r="E153" s="52" t="s">
        <v>19</v>
      </c>
      <c r="F153" s="52" t="s">
        <v>552</v>
      </c>
      <c r="G153" s="53" t="s">
        <v>656</v>
      </c>
      <c r="H153" s="52" t="s">
        <v>661</v>
      </c>
      <c r="I153" s="58">
        <v>40</v>
      </c>
      <c r="J153" s="58">
        <v>40</v>
      </c>
      <c r="K153" s="59">
        <v>50502</v>
      </c>
      <c r="L153" s="59">
        <v>30299</v>
      </c>
      <c r="M153" s="52" t="s">
        <v>23</v>
      </c>
    </row>
    <row r="154" ht="32" customHeight="1" spans="1:13">
      <c r="A154" s="52" t="s">
        <v>662</v>
      </c>
      <c r="B154" s="52" t="s">
        <v>663</v>
      </c>
      <c r="C154" s="53" t="s">
        <v>664</v>
      </c>
      <c r="D154" s="52" t="s">
        <v>18</v>
      </c>
      <c r="E154" s="52" t="s">
        <v>19</v>
      </c>
      <c r="F154" s="52" t="s">
        <v>552</v>
      </c>
      <c r="G154" s="53" t="s">
        <v>665</v>
      </c>
      <c r="H154" s="52" t="s">
        <v>666</v>
      </c>
      <c r="I154" s="58">
        <v>100</v>
      </c>
      <c r="J154" s="58">
        <v>60</v>
      </c>
      <c r="K154" s="59">
        <v>50502</v>
      </c>
      <c r="L154" s="59">
        <v>30299</v>
      </c>
      <c r="M154" s="52" t="s">
        <v>23</v>
      </c>
    </row>
    <row r="155" ht="32" customHeight="1" spans="1:13">
      <c r="A155" s="52" t="s">
        <v>667</v>
      </c>
      <c r="B155" s="52" t="s">
        <v>668</v>
      </c>
      <c r="C155" s="53" t="s">
        <v>669</v>
      </c>
      <c r="D155" s="52" t="s">
        <v>49</v>
      </c>
      <c r="E155" s="52" t="s">
        <v>19</v>
      </c>
      <c r="F155" s="52" t="s">
        <v>552</v>
      </c>
      <c r="G155" s="53" t="s">
        <v>656</v>
      </c>
      <c r="H155" s="52" t="s">
        <v>670</v>
      </c>
      <c r="I155" s="58">
        <v>8</v>
      </c>
      <c r="J155" s="58">
        <v>8</v>
      </c>
      <c r="K155" s="59">
        <v>50502</v>
      </c>
      <c r="L155" s="59">
        <v>30299</v>
      </c>
      <c r="M155" s="52" t="s">
        <v>23</v>
      </c>
    </row>
    <row r="156" ht="32" customHeight="1" spans="1:13">
      <c r="A156" s="52" t="s">
        <v>671</v>
      </c>
      <c r="B156" s="52" t="s">
        <v>672</v>
      </c>
      <c r="C156" s="53" t="s">
        <v>673</v>
      </c>
      <c r="D156" s="52" t="s">
        <v>49</v>
      </c>
      <c r="E156" s="52" t="s">
        <v>19</v>
      </c>
      <c r="F156" s="52" t="s">
        <v>552</v>
      </c>
      <c r="G156" s="53" t="s">
        <v>656</v>
      </c>
      <c r="H156" s="52" t="s">
        <v>674</v>
      </c>
      <c r="I156" s="58">
        <v>8</v>
      </c>
      <c r="J156" s="58">
        <v>8</v>
      </c>
      <c r="K156" s="59">
        <v>50502</v>
      </c>
      <c r="L156" s="59">
        <v>30299</v>
      </c>
      <c r="M156" s="52" t="s">
        <v>23</v>
      </c>
    </row>
    <row r="157" ht="32" customHeight="1" spans="1:13">
      <c r="A157" s="52" t="s">
        <v>675</v>
      </c>
      <c r="B157" s="52" t="s">
        <v>676</v>
      </c>
      <c r="C157" s="53" t="s">
        <v>677</v>
      </c>
      <c r="D157" s="52" t="s">
        <v>49</v>
      </c>
      <c r="E157" s="52" t="s">
        <v>19</v>
      </c>
      <c r="F157" s="52" t="s">
        <v>552</v>
      </c>
      <c r="G157" s="53" t="s">
        <v>656</v>
      </c>
      <c r="H157" s="52" t="s">
        <v>678</v>
      </c>
      <c r="I157" s="58">
        <v>8</v>
      </c>
      <c r="J157" s="58">
        <v>8</v>
      </c>
      <c r="K157" s="59">
        <v>50502</v>
      </c>
      <c r="L157" s="59">
        <v>30299</v>
      </c>
      <c r="M157" s="52" t="s">
        <v>23</v>
      </c>
    </row>
    <row r="158" ht="32" customHeight="1" spans="1:13">
      <c r="A158" s="52" t="s">
        <v>679</v>
      </c>
      <c r="B158" s="52" t="s">
        <v>680</v>
      </c>
      <c r="C158" s="53" t="s">
        <v>681</v>
      </c>
      <c r="D158" s="52" t="s">
        <v>159</v>
      </c>
      <c r="E158" s="52" t="s">
        <v>19</v>
      </c>
      <c r="F158" s="52" t="s">
        <v>552</v>
      </c>
      <c r="G158" s="53" t="s">
        <v>656</v>
      </c>
      <c r="H158" s="52" t="s">
        <v>682</v>
      </c>
      <c r="I158" s="58">
        <v>30</v>
      </c>
      <c r="J158" s="58">
        <v>30</v>
      </c>
      <c r="K158" s="59">
        <v>50502</v>
      </c>
      <c r="L158" s="59">
        <v>30299</v>
      </c>
      <c r="M158" s="52" t="s">
        <v>23</v>
      </c>
    </row>
    <row r="159" ht="32" customHeight="1" spans="1:13">
      <c r="A159" s="52" t="s">
        <v>683</v>
      </c>
      <c r="B159" s="52" t="s">
        <v>684</v>
      </c>
      <c r="C159" s="53" t="s">
        <v>685</v>
      </c>
      <c r="D159" s="52" t="s">
        <v>89</v>
      </c>
      <c r="E159" s="52" t="s">
        <v>19</v>
      </c>
      <c r="F159" s="52" t="s">
        <v>552</v>
      </c>
      <c r="G159" s="53" t="s">
        <v>686</v>
      </c>
      <c r="H159" s="52" t="s">
        <v>687</v>
      </c>
      <c r="I159" s="58">
        <v>40</v>
      </c>
      <c r="J159" s="58">
        <v>40</v>
      </c>
      <c r="K159" s="59">
        <v>50502</v>
      </c>
      <c r="L159" s="59">
        <v>30299</v>
      </c>
      <c r="M159" s="52" t="s">
        <v>23</v>
      </c>
    </row>
    <row r="160" ht="32" customHeight="1" spans="1:13">
      <c r="A160" s="52" t="s">
        <v>688</v>
      </c>
      <c r="B160" s="52" t="s">
        <v>689</v>
      </c>
      <c r="C160" s="53" t="s">
        <v>690</v>
      </c>
      <c r="D160" s="52" t="s">
        <v>27</v>
      </c>
      <c r="E160" s="52" t="s">
        <v>19</v>
      </c>
      <c r="F160" s="52" t="s">
        <v>552</v>
      </c>
      <c r="G160" s="53" t="s">
        <v>686</v>
      </c>
      <c r="H160" s="52" t="s">
        <v>691</v>
      </c>
      <c r="I160" s="58">
        <v>20</v>
      </c>
      <c r="J160" s="58">
        <v>20</v>
      </c>
      <c r="K160" s="59">
        <v>50502</v>
      </c>
      <c r="L160" s="59">
        <v>30299</v>
      </c>
      <c r="M160" s="52" t="s">
        <v>23</v>
      </c>
    </row>
    <row r="161" ht="32" customHeight="1" spans="1:13">
      <c r="A161" s="52" t="s">
        <v>692</v>
      </c>
      <c r="B161" s="52" t="s">
        <v>693</v>
      </c>
      <c r="C161" s="53" t="s">
        <v>694</v>
      </c>
      <c r="D161" s="52" t="s">
        <v>159</v>
      </c>
      <c r="E161" s="52" t="s">
        <v>19</v>
      </c>
      <c r="F161" s="52" t="s">
        <v>695</v>
      </c>
      <c r="G161" s="53" t="s">
        <v>696</v>
      </c>
      <c r="H161" s="52" t="s">
        <v>697</v>
      </c>
      <c r="I161" s="58">
        <v>30</v>
      </c>
      <c r="J161" s="58">
        <v>30</v>
      </c>
      <c r="K161" s="59">
        <v>50502</v>
      </c>
      <c r="L161" s="59">
        <v>30299</v>
      </c>
      <c r="M161" s="52" t="s">
        <v>23</v>
      </c>
    </row>
    <row r="162" ht="32" customHeight="1" spans="1:13">
      <c r="A162" s="52" t="s">
        <v>698</v>
      </c>
      <c r="B162" s="52" t="s">
        <v>699</v>
      </c>
      <c r="C162" s="53" t="s">
        <v>700</v>
      </c>
      <c r="D162" s="52" t="s">
        <v>49</v>
      </c>
      <c r="E162" s="52" t="s">
        <v>19</v>
      </c>
      <c r="F162" s="52" t="s">
        <v>695</v>
      </c>
      <c r="G162" s="53" t="s">
        <v>696</v>
      </c>
      <c r="H162" s="52" t="s">
        <v>701</v>
      </c>
      <c r="I162" s="58">
        <v>8</v>
      </c>
      <c r="J162" s="58">
        <v>7</v>
      </c>
      <c r="K162" s="59">
        <v>50502</v>
      </c>
      <c r="L162" s="59">
        <v>30299</v>
      </c>
      <c r="M162" s="52" t="s">
        <v>23</v>
      </c>
    </row>
    <row r="163" ht="32" customHeight="1" spans="1:13">
      <c r="A163" s="52" t="s">
        <v>702</v>
      </c>
      <c r="B163" s="52" t="s">
        <v>703</v>
      </c>
      <c r="C163" s="53" t="s">
        <v>704</v>
      </c>
      <c r="D163" s="52" t="s">
        <v>49</v>
      </c>
      <c r="E163" s="52" t="s">
        <v>19</v>
      </c>
      <c r="F163" s="52" t="s">
        <v>695</v>
      </c>
      <c r="G163" s="53" t="s">
        <v>705</v>
      </c>
      <c r="H163" s="52" t="s">
        <v>706</v>
      </c>
      <c r="I163" s="58">
        <v>8</v>
      </c>
      <c r="J163" s="58">
        <v>8</v>
      </c>
      <c r="K163" s="59">
        <v>50502</v>
      </c>
      <c r="L163" s="59">
        <v>30299</v>
      </c>
      <c r="M163" s="52" t="s">
        <v>23</v>
      </c>
    </row>
    <row r="164" ht="32" customHeight="1" spans="1:13">
      <c r="A164" s="52" t="s">
        <v>707</v>
      </c>
      <c r="B164" s="52" t="s">
        <v>708</v>
      </c>
      <c r="C164" s="53" t="s">
        <v>709</v>
      </c>
      <c r="D164" s="52" t="s">
        <v>27</v>
      </c>
      <c r="E164" s="52" t="s">
        <v>19</v>
      </c>
      <c r="F164" s="52" t="s">
        <v>695</v>
      </c>
      <c r="G164" s="53" t="s">
        <v>710</v>
      </c>
      <c r="H164" s="52" t="s">
        <v>711</v>
      </c>
      <c r="I164" s="58">
        <v>20</v>
      </c>
      <c r="J164" s="58">
        <v>20</v>
      </c>
      <c r="K164" s="59">
        <v>50502</v>
      </c>
      <c r="L164" s="59">
        <v>30299</v>
      </c>
      <c r="M164" s="52" t="s">
        <v>23</v>
      </c>
    </row>
    <row r="165" ht="32" customHeight="1" spans="1:13">
      <c r="A165" s="52" t="s">
        <v>712</v>
      </c>
      <c r="B165" s="52" t="s">
        <v>713</v>
      </c>
      <c r="C165" s="53" t="s">
        <v>714</v>
      </c>
      <c r="D165" s="52" t="s">
        <v>27</v>
      </c>
      <c r="E165" s="52" t="s">
        <v>19</v>
      </c>
      <c r="F165" s="52" t="s">
        <v>695</v>
      </c>
      <c r="G165" s="53" t="s">
        <v>715</v>
      </c>
      <c r="H165" s="52" t="s">
        <v>716</v>
      </c>
      <c r="I165" s="58">
        <v>20</v>
      </c>
      <c r="J165" s="58">
        <v>20</v>
      </c>
      <c r="K165" s="59">
        <v>50502</v>
      </c>
      <c r="L165" s="59">
        <v>30299</v>
      </c>
      <c r="M165" s="52" t="s">
        <v>23</v>
      </c>
    </row>
    <row r="166" ht="32" customHeight="1" spans="1:13">
      <c r="A166" s="52" t="s">
        <v>717</v>
      </c>
      <c r="B166" s="52" t="s">
        <v>718</v>
      </c>
      <c r="C166" s="53" t="s">
        <v>719</v>
      </c>
      <c r="D166" s="52" t="s">
        <v>49</v>
      </c>
      <c r="E166" s="52" t="s">
        <v>19</v>
      </c>
      <c r="F166" s="52" t="s">
        <v>695</v>
      </c>
      <c r="G166" s="53" t="s">
        <v>715</v>
      </c>
      <c r="H166" s="52" t="s">
        <v>720</v>
      </c>
      <c r="I166" s="58">
        <v>8</v>
      </c>
      <c r="J166" s="58">
        <v>7</v>
      </c>
      <c r="K166" s="59">
        <v>50502</v>
      </c>
      <c r="L166" s="59">
        <v>30299</v>
      </c>
      <c r="M166" s="52" t="s">
        <v>23</v>
      </c>
    </row>
    <row r="167" ht="32" customHeight="1" spans="1:13">
      <c r="A167" s="52" t="s">
        <v>721</v>
      </c>
      <c r="B167" s="52" t="s">
        <v>722</v>
      </c>
      <c r="C167" s="53" t="s">
        <v>723</v>
      </c>
      <c r="D167" s="52" t="s">
        <v>49</v>
      </c>
      <c r="E167" s="52" t="s">
        <v>19</v>
      </c>
      <c r="F167" s="52" t="s">
        <v>695</v>
      </c>
      <c r="G167" s="53" t="s">
        <v>724</v>
      </c>
      <c r="H167" s="52" t="s">
        <v>725</v>
      </c>
      <c r="I167" s="58">
        <v>13</v>
      </c>
      <c r="J167" s="58">
        <v>7</v>
      </c>
      <c r="K167" s="59">
        <v>50502</v>
      </c>
      <c r="L167" s="59">
        <v>30299</v>
      </c>
      <c r="M167" s="52" t="s">
        <v>23</v>
      </c>
    </row>
    <row r="168" ht="32" customHeight="1" spans="1:13">
      <c r="A168" s="52" t="s">
        <v>726</v>
      </c>
      <c r="B168" s="52" t="s">
        <v>727</v>
      </c>
      <c r="C168" s="53" t="s">
        <v>728</v>
      </c>
      <c r="D168" s="52" t="s">
        <v>27</v>
      </c>
      <c r="E168" s="52" t="s">
        <v>19</v>
      </c>
      <c r="F168" s="52" t="s">
        <v>695</v>
      </c>
      <c r="G168" s="53" t="s">
        <v>729</v>
      </c>
      <c r="H168" s="52" t="s">
        <v>730</v>
      </c>
      <c r="I168" s="58">
        <v>20</v>
      </c>
      <c r="J168" s="58">
        <v>20</v>
      </c>
      <c r="K168" s="59">
        <v>50502</v>
      </c>
      <c r="L168" s="59">
        <v>30299</v>
      </c>
      <c r="M168" s="52" t="s">
        <v>23</v>
      </c>
    </row>
    <row r="169" ht="32" customHeight="1" spans="1:13">
      <c r="A169" s="52" t="s">
        <v>731</v>
      </c>
      <c r="B169" s="52" t="s">
        <v>732</v>
      </c>
      <c r="C169" s="53" t="s">
        <v>733</v>
      </c>
      <c r="D169" s="52" t="s">
        <v>89</v>
      </c>
      <c r="E169" s="52" t="s">
        <v>19</v>
      </c>
      <c r="F169" s="52" t="s">
        <v>695</v>
      </c>
      <c r="G169" s="53" t="s">
        <v>729</v>
      </c>
      <c r="H169" s="52" t="s">
        <v>734</v>
      </c>
      <c r="I169" s="58">
        <v>40</v>
      </c>
      <c r="J169" s="58">
        <v>40</v>
      </c>
      <c r="K169" s="59">
        <v>50502</v>
      </c>
      <c r="L169" s="59">
        <v>30299</v>
      </c>
      <c r="M169" s="52" t="s">
        <v>23</v>
      </c>
    </row>
    <row r="170" ht="32" customHeight="1" spans="1:13">
      <c r="A170" s="52" t="s">
        <v>735</v>
      </c>
      <c r="B170" s="52" t="s">
        <v>736</v>
      </c>
      <c r="C170" s="53" t="s">
        <v>737</v>
      </c>
      <c r="D170" s="52" t="s">
        <v>49</v>
      </c>
      <c r="E170" s="52" t="s">
        <v>19</v>
      </c>
      <c r="F170" s="52" t="s">
        <v>695</v>
      </c>
      <c r="G170" s="53" t="s">
        <v>729</v>
      </c>
      <c r="H170" s="52" t="s">
        <v>738</v>
      </c>
      <c r="I170" s="58">
        <v>8</v>
      </c>
      <c r="J170" s="58">
        <v>8</v>
      </c>
      <c r="K170" s="59">
        <v>50502</v>
      </c>
      <c r="L170" s="59">
        <v>30299</v>
      </c>
      <c r="M170" s="52" t="s">
        <v>23</v>
      </c>
    </row>
    <row r="171" ht="32" customHeight="1" spans="1:13">
      <c r="A171" s="52" t="s">
        <v>739</v>
      </c>
      <c r="B171" s="52" t="s">
        <v>740</v>
      </c>
      <c r="C171" s="53" t="s">
        <v>741</v>
      </c>
      <c r="D171" s="52" t="s">
        <v>49</v>
      </c>
      <c r="E171" s="52" t="s">
        <v>19</v>
      </c>
      <c r="F171" s="52" t="s">
        <v>695</v>
      </c>
      <c r="G171" s="53" t="s">
        <v>742</v>
      </c>
      <c r="H171" s="52" t="s">
        <v>743</v>
      </c>
      <c r="I171" s="58">
        <v>8</v>
      </c>
      <c r="J171" s="58">
        <v>7</v>
      </c>
      <c r="K171" s="59">
        <v>50502</v>
      </c>
      <c r="L171" s="59">
        <v>30299</v>
      </c>
      <c r="M171" s="52" t="s">
        <v>23</v>
      </c>
    </row>
    <row r="172" ht="32" customHeight="1" spans="1:13">
      <c r="A172" s="52" t="s">
        <v>744</v>
      </c>
      <c r="B172" s="52" t="s">
        <v>745</v>
      </c>
      <c r="C172" s="53" t="s">
        <v>746</v>
      </c>
      <c r="D172" s="52" t="s">
        <v>27</v>
      </c>
      <c r="E172" s="52" t="s">
        <v>19</v>
      </c>
      <c r="F172" s="52" t="s">
        <v>695</v>
      </c>
      <c r="G172" s="53" t="s">
        <v>747</v>
      </c>
      <c r="H172" s="52" t="s">
        <v>748</v>
      </c>
      <c r="I172" s="58">
        <v>20</v>
      </c>
      <c r="J172" s="58">
        <v>20</v>
      </c>
      <c r="K172" s="59">
        <v>50502</v>
      </c>
      <c r="L172" s="59">
        <v>30299</v>
      </c>
      <c r="M172" s="52" t="s">
        <v>23</v>
      </c>
    </row>
    <row r="173" ht="32" customHeight="1" spans="1:13">
      <c r="A173" s="52" t="s">
        <v>749</v>
      </c>
      <c r="B173" s="52" t="s">
        <v>750</v>
      </c>
      <c r="C173" s="53" t="s">
        <v>751</v>
      </c>
      <c r="D173" s="52" t="s">
        <v>18</v>
      </c>
      <c r="E173" s="52" t="s">
        <v>19</v>
      </c>
      <c r="F173" s="52" t="s">
        <v>695</v>
      </c>
      <c r="G173" s="53" t="s">
        <v>747</v>
      </c>
      <c r="H173" s="52" t="s">
        <v>752</v>
      </c>
      <c r="I173" s="58">
        <v>100</v>
      </c>
      <c r="J173" s="58">
        <v>60</v>
      </c>
      <c r="K173" s="59">
        <v>50502</v>
      </c>
      <c r="L173" s="59">
        <v>30299</v>
      </c>
      <c r="M173" s="52" t="s">
        <v>23</v>
      </c>
    </row>
    <row r="174" ht="32" customHeight="1" spans="1:13">
      <c r="A174" s="52" t="s">
        <v>753</v>
      </c>
      <c r="B174" s="52" t="s">
        <v>754</v>
      </c>
      <c r="C174" s="53" t="s">
        <v>755</v>
      </c>
      <c r="D174" s="52" t="s">
        <v>18</v>
      </c>
      <c r="E174" s="52" t="s">
        <v>19</v>
      </c>
      <c r="F174" s="52" t="s">
        <v>695</v>
      </c>
      <c r="G174" s="53" t="s">
        <v>747</v>
      </c>
      <c r="H174" s="52" t="s">
        <v>756</v>
      </c>
      <c r="I174" s="58">
        <v>100</v>
      </c>
      <c r="J174" s="58">
        <v>60</v>
      </c>
      <c r="K174" s="59">
        <v>50502</v>
      </c>
      <c r="L174" s="59">
        <v>30299</v>
      </c>
      <c r="M174" s="52" t="s">
        <v>23</v>
      </c>
    </row>
    <row r="175" ht="32" customHeight="1" spans="1:13">
      <c r="A175" s="52" t="s">
        <v>757</v>
      </c>
      <c r="B175" s="52" t="s">
        <v>758</v>
      </c>
      <c r="C175" s="53" t="s">
        <v>759</v>
      </c>
      <c r="D175" s="52" t="s">
        <v>89</v>
      </c>
      <c r="E175" s="52" t="s">
        <v>19</v>
      </c>
      <c r="F175" s="52" t="s">
        <v>695</v>
      </c>
      <c r="G175" s="53" t="s">
        <v>747</v>
      </c>
      <c r="H175" s="52" t="s">
        <v>760</v>
      </c>
      <c r="I175" s="58">
        <v>40</v>
      </c>
      <c r="J175" s="58">
        <v>40</v>
      </c>
      <c r="K175" s="59">
        <v>50502</v>
      </c>
      <c r="L175" s="59">
        <v>30299</v>
      </c>
      <c r="M175" s="52" t="s">
        <v>23</v>
      </c>
    </row>
    <row r="176" ht="32" customHeight="1" spans="1:13">
      <c r="A176" s="52" t="s">
        <v>761</v>
      </c>
      <c r="B176" s="52" t="s">
        <v>762</v>
      </c>
      <c r="C176" s="53" t="s">
        <v>763</v>
      </c>
      <c r="D176" s="52" t="s">
        <v>89</v>
      </c>
      <c r="E176" s="52" t="s">
        <v>19</v>
      </c>
      <c r="F176" s="52" t="s">
        <v>695</v>
      </c>
      <c r="G176" s="53" t="s">
        <v>747</v>
      </c>
      <c r="H176" s="52" t="s">
        <v>764</v>
      </c>
      <c r="I176" s="58">
        <v>40</v>
      </c>
      <c r="J176" s="58">
        <v>40</v>
      </c>
      <c r="K176" s="59">
        <v>50502</v>
      </c>
      <c r="L176" s="59">
        <v>30299</v>
      </c>
      <c r="M176" s="52" t="s">
        <v>23</v>
      </c>
    </row>
    <row r="177" ht="32" customHeight="1" spans="1:13">
      <c r="A177" s="52" t="s">
        <v>765</v>
      </c>
      <c r="B177" s="52" t="s">
        <v>766</v>
      </c>
      <c r="C177" s="53" t="s">
        <v>767</v>
      </c>
      <c r="D177" s="52" t="s">
        <v>49</v>
      </c>
      <c r="E177" s="52" t="s">
        <v>19</v>
      </c>
      <c r="F177" s="52" t="s">
        <v>695</v>
      </c>
      <c r="G177" s="53" t="s">
        <v>747</v>
      </c>
      <c r="H177" s="52" t="s">
        <v>768</v>
      </c>
      <c r="I177" s="58">
        <v>8</v>
      </c>
      <c r="J177" s="58">
        <v>8</v>
      </c>
      <c r="K177" s="59">
        <v>50502</v>
      </c>
      <c r="L177" s="59">
        <v>30299</v>
      </c>
      <c r="M177" s="52" t="s">
        <v>23</v>
      </c>
    </row>
    <row r="178" ht="32" customHeight="1" spans="1:13">
      <c r="A178" s="52" t="s">
        <v>769</v>
      </c>
      <c r="B178" s="52" t="s">
        <v>770</v>
      </c>
      <c r="C178" s="53" t="s">
        <v>771</v>
      </c>
      <c r="D178" s="52" t="s">
        <v>49</v>
      </c>
      <c r="E178" s="52" t="s">
        <v>19</v>
      </c>
      <c r="F178" s="52" t="s">
        <v>695</v>
      </c>
      <c r="G178" s="53" t="s">
        <v>772</v>
      </c>
      <c r="H178" s="52" t="s">
        <v>773</v>
      </c>
      <c r="I178" s="58">
        <v>8</v>
      </c>
      <c r="J178" s="58">
        <v>7</v>
      </c>
      <c r="K178" s="59">
        <v>50502</v>
      </c>
      <c r="L178" s="59">
        <v>30299</v>
      </c>
      <c r="M178" s="52" t="s">
        <v>23</v>
      </c>
    </row>
    <row r="179" ht="32" customHeight="1" spans="1:13">
      <c r="A179" s="52" t="s">
        <v>774</v>
      </c>
      <c r="B179" s="52" t="s">
        <v>775</v>
      </c>
      <c r="C179" s="53" t="s">
        <v>776</v>
      </c>
      <c r="D179" s="52" t="s">
        <v>89</v>
      </c>
      <c r="E179" s="52" t="s">
        <v>19</v>
      </c>
      <c r="F179" s="52" t="s">
        <v>695</v>
      </c>
      <c r="G179" s="53" t="s">
        <v>777</v>
      </c>
      <c r="H179" s="52" t="s">
        <v>778</v>
      </c>
      <c r="I179" s="58">
        <v>40</v>
      </c>
      <c r="J179" s="58">
        <v>40</v>
      </c>
      <c r="K179" s="59">
        <v>50502</v>
      </c>
      <c r="L179" s="59">
        <v>30299</v>
      </c>
      <c r="M179" s="52" t="s">
        <v>23</v>
      </c>
    </row>
    <row r="180" ht="32" customHeight="1" spans="1:13">
      <c r="A180" s="52" t="s">
        <v>779</v>
      </c>
      <c r="B180" s="52" t="s">
        <v>780</v>
      </c>
      <c r="C180" s="53" t="s">
        <v>781</v>
      </c>
      <c r="D180" s="52" t="s">
        <v>49</v>
      </c>
      <c r="E180" s="52" t="s">
        <v>19</v>
      </c>
      <c r="F180" s="52" t="s">
        <v>695</v>
      </c>
      <c r="G180" s="53" t="s">
        <v>782</v>
      </c>
      <c r="H180" s="52" t="s">
        <v>783</v>
      </c>
      <c r="I180" s="58">
        <v>8</v>
      </c>
      <c r="J180" s="58">
        <v>8</v>
      </c>
      <c r="K180" s="59">
        <v>50502</v>
      </c>
      <c r="L180" s="59">
        <v>30299</v>
      </c>
      <c r="M180" s="52" t="s">
        <v>23</v>
      </c>
    </row>
    <row r="181" ht="32" customHeight="1" spans="1:13">
      <c r="A181" s="52" t="s">
        <v>784</v>
      </c>
      <c r="B181" s="52" t="s">
        <v>785</v>
      </c>
      <c r="C181" s="53" t="s">
        <v>786</v>
      </c>
      <c r="D181" s="52" t="s">
        <v>18</v>
      </c>
      <c r="E181" s="52" t="s">
        <v>19</v>
      </c>
      <c r="F181" s="52" t="s">
        <v>695</v>
      </c>
      <c r="G181" s="53" t="s">
        <v>782</v>
      </c>
      <c r="H181" s="52" t="s">
        <v>787</v>
      </c>
      <c r="I181" s="58">
        <v>100</v>
      </c>
      <c r="J181" s="58">
        <v>100</v>
      </c>
      <c r="K181" s="59">
        <v>50502</v>
      </c>
      <c r="L181" s="59">
        <v>30299</v>
      </c>
      <c r="M181" s="52" t="s">
        <v>23</v>
      </c>
    </row>
    <row r="182" ht="32" customHeight="1" spans="1:13">
      <c r="A182" s="52" t="s">
        <v>788</v>
      </c>
      <c r="B182" s="52" t="s">
        <v>789</v>
      </c>
      <c r="C182" s="53" t="s">
        <v>790</v>
      </c>
      <c r="D182" s="52" t="s">
        <v>27</v>
      </c>
      <c r="E182" s="52" t="s">
        <v>19</v>
      </c>
      <c r="F182" s="52" t="s">
        <v>695</v>
      </c>
      <c r="G182" s="53" t="s">
        <v>782</v>
      </c>
      <c r="H182" s="52" t="s">
        <v>791</v>
      </c>
      <c r="I182" s="58">
        <v>20</v>
      </c>
      <c r="J182" s="58">
        <v>20</v>
      </c>
      <c r="K182" s="59">
        <v>50502</v>
      </c>
      <c r="L182" s="59">
        <v>30299</v>
      </c>
      <c r="M182" s="52" t="s">
        <v>23</v>
      </c>
    </row>
    <row r="183" ht="32" customHeight="1" spans="1:13">
      <c r="A183" s="52" t="s">
        <v>792</v>
      </c>
      <c r="B183" s="52" t="s">
        <v>793</v>
      </c>
      <c r="C183" s="53" t="s">
        <v>794</v>
      </c>
      <c r="D183" s="52" t="s">
        <v>27</v>
      </c>
      <c r="E183" s="52" t="s">
        <v>19</v>
      </c>
      <c r="F183" s="52" t="s">
        <v>695</v>
      </c>
      <c r="G183" s="53" t="s">
        <v>795</v>
      </c>
      <c r="H183" s="52" t="s">
        <v>796</v>
      </c>
      <c r="I183" s="58">
        <v>20</v>
      </c>
      <c r="J183" s="58">
        <v>20</v>
      </c>
      <c r="K183" s="59">
        <v>50502</v>
      </c>
      <c r="L183" s="59">
        <v>30299</v>
      </c>
      <c r="M183" s="52" t="s">
        <v>23</v>
      </c>
    </row>
    <row r="184" ht="32" customHeight="1" spans="1:13">
      <c r="A184" s="52" t="s">
        <v>797</v>
      </c>
      <c r="B184" s="52" t="s">
        <v>798</v>
      </c>
      <c r="C184" s="53" t="s">
        <v>799</v>
      </c>
      <c r="D184" s="52" t="s">
        <v>49</v>
      </c>
      <c r="E184" s="52" t="s">
        <v>19</v>
      </c>
      <c r="F184" s="52" t="s">
        <v>695</v>
      </c>
      <c r="G184" s="53" t="s">
        <v>795</v>
      </c>
      <c r="H184" s="52" t="s">
        <v>800</v>
      </c>
      <c r="I184" s="58">
        <v>8</v>
      </c>
      <c r="J184" s="58">
        <v>7</v>
      </c>
      <c r="K184" s="59">
        <v>50502</v>
      </c>
      <c r="L184" s="59">
        <v>30299</v>
      </c>
      <c r="M184" s="52" t="s">
        <v>23</v>
      </c>
    </row>
    <row r="185" ht="32" customHeight="1" spans="1:13">
      <c r="A185" s="52" t="s">
        <v>801</v>
      </c>
      <c r="B185" s="52" t="s">
        <v>802</v>
      </c>
      <c r="C185" s="53" t="s">
        <v>803</v>
      </c>
      <c r="D185" s="52" t="s">
        <v>27</v>
      </c>
      <c r="E185" s="52" t="s">
        <v>19</v>
      </c>
      <c r="F185" s="52" t="s">
        <v>695</v>
      </c>
      <c r="G185" s="53" t="s">
        <v>804</v>
      </c>
      <c r="H185" s="52" t="s">
        <v>805</v>
      </c>
      <c r="I185" s="58">
        <v>20</v>
      </c>
      <c r="J185" s="58">
        <v>20</v>
      </c>
      <c r="K185" s="59">
        <v>50502</v>
      </c>
      <c r="L185" s="59">
        <v>30299</v>
      </c>
      <c r="M185" s="52" t="s">
        <v>23</v>
      </c>
    </row>
    <row r="186" ht="32" customHeight="1" spans="1:13">
      <c r="A186" s="52" t="s">
        <v>806</v>
      </c>
      <c r="B186" s="52" t="s">
        <v>807</v>
      </c>
      <c r="C186" s="53" t="s">
        <v>808</v>
      </c>
      <c r="D186" s="52" t="s">
        <v>159</v>
      </c>
      <c r="E186" s="52" t="s">
        <v>19</v>
      </c>
      <c r="F186" s="52" t="s">
        <v>695</v>
      </c>
      <c r="G186" s="53" t="s">
        <v>809</v>
      </c>
      <c r="H186" s="52" t="s">
        <v>810</v>
      </c>
      <c r="I186" s="58">
        <v>30</v>
      </c>
      <c r="J186" s="58">
        <v>30</v>
      </c>
      <c r="K186" s="59">
        <v>50502</v>
      </c>
      <c r="L186" s="59">
        <v>30299</v>
      </c>
      <c r="M186" s="52" t="s">
        <v>23</v>
      </c>
    </row>
    <row r="187" ht="32" customHeight="1" spans="1:13">
      <c r="A187" s="52" t="s">
        <v>811</v>
      </c>
      <c r="B187" s="52" t="s">
        <v>812</v>
      </c>
      <c r="C187" s="53" t="s">
        <v>813</v>
      </c>
      <c r="D187" s="52" t="s">
        <v>49</v>
      </c>
      <c r="E187" s="52" t="s">
        <v>19</v>
      </c>
      <c r="F187" s="52" t="s">
        <v>695</v>
      </c>
      <c r="G187" s="53" t="s">
        <v>809</v>
      </c>
      <c r="H187" s="52" t="s">
        <v>814</v>
      </c>
      <c r="I187" s="58">
        <v>8</v>
      </c>
      <c r="J187" s="58">
        <v>8</v>
      </c>
      <c r="K187" s="59">
        <v>50502</v>
      </c>
      <c r="L187" s="59">
        <v>30299</v>
      </c>
      <c r="M187" s="52" t="s">
        <v>23</v>
      </c>
    </row>
    <row r="188" ht="32" customHeight="1" spans="1:13">
      <c r="A188" s="52" t="s">
        <v>815</v>
      </c>
      <c r="B188" s="52" t="s">
        <v>816</v>
      </c>
      <c r="C188" s="53" t="s">
        <v>817</v>
      </c>
      <c r="D188" s="52" t="s">
        <v>27</v>
      </c>
      <c r="E188" s="52" t="s">
        <v>19</v>
      </c>
      <c r="F188" s="52" t="s">
        <v>818</v>
      </c>
      <c r="G188" s="53" t="s">
        <v>819</v>
      </c>
      <c r="H188" s="52" t="s">
        <v>820</v>
      </c>
      <c r="I188" s="58">
        <v>20</v>
      </c>
      <c r="J188" s="58">
        <v>20</v>
      </c>
      <c r="K188" s="59">
        <v>50502</v>
      </c>
      <c r="L188" s="59">
        <v>30299</v>
      </c>
      <c r="M188" s="52" t="s">
        <v>23</v>
      </c>
    </row>
    <row r="189" ht="32" customHeight="1" spans="1:13">
      <c r="A189" s="52" t="s">
        <v>821</v>
      </c>
      <c r="B189" s="52" t="s">
        <v>822</v>
      </c>
      <c r="C189" s="53" t="s">
        <v>823</v>
      </c>
      <c r="D189" s="52" t="s">
        <v>159</v>
      </c>
      <c r="E189" s="52" t="s">
        <v>19</v>
      </c>
      <c r="F189" s="52" t="s">
        <v>818</v>
      </c>
      <c r="G189" s="53" t="s">
        <v>819</v>
      </c>
      <c r="H189" s="52" t="s">
        <v>824</v>
      </c>
      <c r="I189" s="58">
        <v>30</v>
      </c>
      <c r="J189" s="58">
        <v>30</v>
      </c>
      <c r="K189" s="59">
        <v>50502</v>
      </c>
      <c r="L189" s="59">
        <v>30299</v>
      </c>
      <c r="M189" s="52" t="s">
        <v>23</v>
      </c>
    </row>
    <row r="190" ht="32" customHeight="1" spans="1:13">
      <c r="A190" s="52" t="s">
        <v>825</v>
      </c>
      <c r="B190" s="52" t="s">
        <v>826</v>
      </c>
      <c r="C190" s="53" t="s">
        <v>827</v>
      </c>
      <c r="D190" s="52" t="s">
        <v>49</v>
      </c>
      <c r="E190" s="52" t="s">
        <v>19</v>
      </c>
      <c r="F190" s="52" t="s">
        <v>818</v>
      </c>
      <c r="G190" s="53" t="s">
        <v>828</v>
      </c>
      <c r="H190" s="52" t="s">
        <v>829</v>
      </c>
      <c r="I190" s="58">
        <v>8</v>
      </c>
      <c r="J190" s="58">
        <v>8</v>
      </c>
      <c r="K190" s="59">
        <v>50502</v>
      </c>
      <c r="L190" s="59">
        <v>30299</v>
      </c>
      <c r="M190" s="52" t="s">
        <v>23</v>
      </c>
    </row>
    <row r="191" ht="32" customHeight="1" spans="1:13">
      <c r="A191" s="52" t="s">
        <v>830</v>
      </c>
      <c r="B191" s="52" t="s">
        <v>831</v>
      </c>
      <c r="C191" s="53" t="s">
        <v>832</v>
      </c>
      <c r="D191" s="52" t="s">
        <v>36</v>
      </c>
      <c r="E191" s="52" t="s">
        <v>19</v>
      </c>
      <c r="F191" s="52" t="s">
        <v>818</v>
      </c>
      <c r="G191" s="53" t="s">
        <v>833</v>
      </c>
      <c r="H191" s="52" t="s">
        <v>834</v>
      </c>
      <c r="I191" s="58">
        <v>10</v>
      </c>
      <c r="J191" s="58">
        <v>10</v>
      </c>
      <c r="K191" s="59">
        <v>50502</v>
      </c>
      <c r="L191" s="59">
        <v>30299</v>
      </c>
      <c r="M191" s="52" t="s">
        <v>23</v>
      </c>
    </row>
    <row r="192" ht="32" customHeight="1" spans="1:13">
      <c r="A192" s="52" t="s">
        <v>835</v>
      </c>
      <c r="B192" s="52" t="s">
        <v>836</v>
      </c>
      <c r="C192" s="53" t="s">
        <v>837</v>
      </c>
      <c r="D192" s="52" t="s">
        <v>159</v>
      </c>
      <c r="E192" s="52" t="s">
        <v>19</v>
      </c>
      <c r="F192" s="52" t="s">
        <v>818</v>
      </c>
      <c r="G192" s="53" t="s">
        <v>838</v>
      </c>
      <c r="H192" s="52" t="s">
        <v>839</v>
      </c>
      <c r="I192" s="58">
        <v>30</v>
      </c>
      <c r="J192" s="58">
        <v>30</v>
      </c>
      <c r="K192" s="59">
        <v>50502</v>
      </c>
      <c r="L192" s="59">
        <v>30299</v>
      </c>
      <c r="M192" s="52" t="s">
        <v>23</v>
      </c>
    </row>
    <row r="193" ht="32" customHeight="1" spans="1:13">
      <c r="A193" s="52" t="s">
        <v>840</v>
      </c>
      <c r="B193" s="52" t="s">
        <v>841</v>
      </c>
      <c r="C193" s="53" t="s">
        <v>842</v>
      </c>
      <c r="D193" s="52" t="s">
        <v>89</v>
      </c>
      <c r="E193" s="52" t="s">
        <v>19</v>
      </c>
      <c r="F193" s="52" t="s">
        <v>818</v>
      </c>
      <c r="G193" s="53" t="s">
        <v>833</v>
      </c>
      <c r="H193" s="52" t="s">
        <v>843</v>
      </c>
      <c r="I193" s="58">
        <v>40</v>
      </c>
      <c r="J193" s="58">
        <v>40</v>
      </c>
      <c r="K193" s="59">
        <v>50502</v>
      </c>
      <c r="L193" s="59">
        <v>30299</v>
      </c>
      <c r="M193" s="52" t="s">
        <v>23</v>
      </c>
    </row>
    <row r="194" ht="32" customHeight="1" spans="1:13">
      <c r="A194" s="52" t="s">
        <v>844</v>
      </c>
      <c r="B194" s="52" t="s">
        <v>845</v>
      </c>
      <c r="C194" s="53" t="s">
        <v>846</v>
      </c>
      <c r="D194" s="52" t="s">
        <v>36</v>
      </c>
      <c r="E194" s="52" t="s">
        <v>19</v>
      </c>
      <c r="F194" s="52" t="s">
        <v>818</v>
      </c>
      <c r="G194" s="53" t="s">
        <v>833</v>
      </c>
      <c r="H194" s="52" t="s">
        <v>847</v>
      </c>
      <c r="I194" s="58">
        <v>10</v>
      </c>
      <c r="J194" s="58">
        <v>10</v>
      </c>
      <c r="K194" s="59">
        <v>50502</v>
      </c>
      <c r="L194" s="59">
        <v>30299</v>
      </c>
      <c r="M194" s="52" t="s">
        <v>23</v>
      </c>
    </row>
    <row r="195" ht="32" customHeight="1" spans="1:13">
      <c r="A195" s="52" t="s">
        <v>848</v>
      </c>
      <c r="B195" s="52" t="s">
        <v>849</v>
      </c>
      <c r="C195" s="53" t="s">
        <v>850</v>
      </c>
      <c r="D195" s="52" t="s">
        <v>27</v>
      </c>
      <c r="E195" s="52" t="s">
        <v>19</v>
      </c>
      <c r="F195" s="52" t="s">
        <v>818</v>
      </c>
      <c r="G195" s="53" t="s">
        <v>851</v>
      </c>
      <c r="H195" s="52" t="s">
        <v>852</v>
      </c>
      <c r="I195" s="58">
        <v>20</v>
      </c>
      <c r="J195" s="58">
        <v>20</v>
      </c>
      <c r="K195" s="59">
        <v>50502</v>
      </c>
      <c r="L195" s="59">
        <v>30299</v>
      </c>
      <c r="M195" s="52" t="s">
        <v>23</v>
      </c>
    </row>
    <row r="196" ht="32" customHeight="1" spans="1:13">
      <c r="A196" s="52" t="s">
        <v>853</v>
      </c>
      <c r="B196" s="52" t="s">
        <v>854</v>
      </c>
      <c r="C196" s="53" t="s">
        <v>855</v>
      </c>
      <c r="D196" s="52" t="s">
        <v>89</v>
      </c>
      <c r="E196" s="52" t="s">
        <v>19</v>
      </c>
      <c r="F196" s="52" t="s">
        <v>818</v>
      </c>
      <c r="G196" s="53" t="s">
        <v>856</v>
      </c>
      <c r="H196" s="52" t="s">
        <v>857</v>
      </c>
      <c r="I196" s="58">
        <v>40</v>
      </c>
      <c r="J196" s="58">
        <v>40</v>
      </c>
      <c r="K196" s="59">
        <v>50502</v>
      </c>
      <c r="L196" s="59">
        <v>30299</v>
      </c>
      <c r="M196" s="52" t="s">
        <v>23</v>
      </c>
    </row>
    <row r="197" ht="32" customHeight="1" spans="1:13">
      <c r="A197" s="52" t="s">
        <v>858</v>
      </c>
      <c r="B197" s="52" t="s">
        <v>859</v>
      </c>
      <c r="C197" s="53" t="s">
        <v>860</v>
      </c>
      <c r="D197" s="52" t="s">
        <v>27</v>
      </c>
      <c r="E197" s="52" t="s">
        <v>19</v>
      </c>
      <c r="F197" s="52" t="s">
        <v>818</v>
      </c>
      <c r="G197" s="53" t="s">
        <v>861</v>
      </c>
      <c r="H197" s="52" t="s">
        <v>862</v>
      </c>
      <c r="I197" s="58">
        <v>20</v>
      </c>
      <c r="J197" s="58">
        <v>20</v>
      </c>
      <c r="K197" s="59">
        <v>50502</v>
      </c>
      <c r="L197" s="59">
        <v>30299</v>
      </c>
      <c r="M197" s="52" t="s">
        <v>23</v>
      </c>
    </row>
    <row r="198" ht="32" customHeight="1" spans="1:13">
      <c r="A198" s="52" t="s">
        <v>863</v>
      </c>
      <c r="B198" s="52" t="s">
        <v>864</v>
      </c>
      <c r="C198" s="53" t="s">
        <v>865</v>
      </c>
      <c r="D198" s="52" t="s">
        <v>36</v>
      </c>
      <c r="E198" s="52" t="s">
        <v>19</v>
      </c>
      <c r="F198" s="52" t="s">
        <v>818</v>
      </c>
      <c r="G198" s="53" t="s">
        <v>866</v>
      </c>
      <c r="H198" s="52" t="s">
        <v>867</v>
      </c>
      <c r="I198" s="58">
        <v>10</v>
      </c>
      <c r="J198" s="58">
        <v>10</v>
      </c>
      <c r="K198" s="59">
        <v>50502</v>
      </c>
      <c r="L198" s="59">
        <v>30299</v>
      </c>
      <c r="M198" s="52" t="s">
        <v>23</v>
      </c>
    </row>
    <row r="199" ht="32" customHeight="1" spans="1:13">
      <c r="A199" s="52" t="s">
        <v>868</v>
      </c>
      <c r="B199" s="52" t="s">
        <v>869</v>
      </c>
      <c r="C199" s="53" t="s">
        <v>870</v>
      </c>
      <c r="D199" s="52" t="s">
        <v>159</v>
      </c>
      <c r="E199" s="52" t="s">
        <v>19</v>
      </c>
      <c r="F199" s="52" t="s">
        <v>818</v>
      </c>
      <c r="G199" s="53" t="s">
        <v>871</v>
      </c>
      <c r="H199" s="52" t="s">
        <v>872</v>
      </c>
      <c r="I199" s="58">
        <v>30</v>
      </c>
      <c r="J199" s="58">
        <v>30</v>
      </c>
      <c r="K199" s="59">
        <v>50502</v>
      </c>
      <c r="L199" s="59">
        <v>30299</v>
      </c>
      <c r="M199" s="52" t="s">
        <v>23</v>
      </c>
    </row>
    <row r="200" ht="32" customHeight="1" spans="1:13">
      <c r="A200" s="52" t="s">
        <v>873</v>
      </c>
      <c r="B200" s="52" t="s">
        <v>874</v>
      </c>
      <c r="C200" s="53" t="s">
        <v>875</v>
      </c>
      <c r="D200" s="52" t="s">
        <v>89</v>
      </c>
      <c r="E200" s="52" t="s">
        <v>19</v>
      </c>
      <c r="F200" s="52" t="s">
        <v>818</v>
      </c>
      <c r="G200" s="53" t="s">
        <v>876</v>
      </c>
      <c r="H200" s="52" t="s">
        <v>877</v>
      </c>
      <c r="I200" s="58">
        <v>40</v>
      </c>
      <c r="J200" s="58">
        <v>40</v>
      </c>
      <c r="K200" s="59">
        <v>50502</v>
      </c>
      <c r="L200" s="59">
        <v>30299</v>
      </c>
      <c r="M200" s="52" t="s">
        <v>23</v>
      </c>
    </row>
    <row r="201" ht="32" customHeight="1" spans="1:13">
      <c r="A201" s="52" t="s">
        <v>878</v>
      </c>
      <c r="B201" s="52" t="s">
        <v>879</v>
      </c>
      <c r="C201" s="53" t="s">
        <v>880</v>
      </c>
      <c r="D201" s="52" t="s">
        <v>36</v>
      </c>
      <c r="E201" s="52" t="s">
        <v>19</v>
      </c>
      <c r="F201" s="52" t="s">
        <v>818</v>
      </c>
      <c r="G201" s="53" t="s">
        <v>876</v>
      </c>
      <c r="H201" s="52" t="s">
        <v>881</v>
      </c>
      <c r="I201" s="58">
        <v>10</v>
      </c>
      <c r="J201" s="58">
        <v>10</v>
      </c>
      <c r="K201" s="59">
        <v>50502</v>
      </c>
      <c r="L201" s="59">
        <v>30299</v>
      </c>
      <c r="M201" s="52" t="s">
        <v>23</v>
      </c>
    </row>
    <row r="202" ht="32" customHeight="1" spans="1:13">
      <c r="A202" s="52" t="s">
        <v>882</v>
      </c>
      <c r="B202" s="52" t="s">
        <v>883</v>
      </c>
      <c r="C202" s="53" t="s">
        <v>884</v>
      </c>
      <c r="D202" s="52" t="s">
        <v>36</v>
      </c>
      <c r="E202" s="52" t="s">
        <v>19</v>
      </c>
      <c r="F202" s="52" t="s">
        <v>818</v>
      </c>
      <c r="G202" s="53" t="s">
        <v>885</v>
      </c>
      <c r="H202" s="52" t="s">
        <v>886</v>
      </c>
      <c r="I202" s="58">
        <v>10</v>
      </c>
      <c r="J202" s="58">
        <v>7</v>
      </c>
      <c r="K202" s="59">
        <v>50502</v>
      </c>
      <c r="L202" s="59">
        <v>30299</v>
      </c>
      <c r="M202" s="52" t="s">
        <v>23</v>
      </c>
    </row>
    <row r="203" ht="32" customHeight="1" spans="1:13">
      <c r="A203" s="52" t="s">
        <v>887</v>
      </c>
      <c r="B203" s="52" t="s">
        <v>888</v>
      </c>
      <c r="C203" s="53" t="s">
        <v>889</v>
      </c>
      <c r="D203" s="52" t="s">
        <v>49</v>
      </c>
      <c r="E203" s="52" t="s">
        <v>19</v>
      </c>
      <c r="F203" s="52" t="s">
        <v>818</v>
      </c>
      <c r="G203" s="53" t="s">
        <v>885</v>
      </c>
      <c r="H203" s="52" t="s">
        <v>890</v>
      </c>
      <c r="I203" s="58">
        <v>8</v>
      </c>
      <c r="J203" s="58">
        <v>8</v>
      </c>
      <c r="K203" s="59">
        <v>50502</v>
      </c>
      <c r="L203" s="59">
        <v>30299</v>
      </c>
      <c r="M203" s="52" t="s">
        <v>23</v>
      </c>
    </row>
    <row r="204" ht="32" customHeight="1" spans="1:13">
      <c r="A204" s="52" t="s">
        <v>891</v>
      </c>
      <c r="B204" s="52" t="s">
        <v>892</v>
      </c>
      <c r="C204" s="53" t="s">
        <v>893</v>
      </c>
      <c r="D204" s="52" t="s">
        <v>36</v>
      </c>
      <c r="E204" s="52" t="s">
        <v>19</v>
      </c>
      <c r="F204" s="52" t="s">
        <v>818</v>
      </c>
      <c r="G204" s="53" t="s">
        <v>894</v>
      </c>
      <c r="H204" s="52" t="s">
        <v>895</v>
      </c>
      <c r="I204" s="58">
        <v>10</v>
      </c>
      <c r="J204" s="58">
        <v>10</v>
      </c>
      <c r="K204" s="59">
        <v>50502</v>
      </c>
      <c r="L204" s="59">
        <v>30299</v>
      </c>
      <c r="M204" s="52" t="s">
        <v>23</v>
      </c>
    </row>
    <row r="205" ht="32" customHeight="1" spans="1:13">
      <c r="A205" s="52" t="s">
        <v>896</v>
      </c>
      <c r="B205" s="52" t="s">
        <v>897</v>
      </c>
      <c r="C205" s="53" t="s">
        <v>898</v>
      </c>
      <c r="D205" s="52" t="s">
        <v>36</v>
      </c>
      <c r="E205" s="52" t="s">
        <v>19</v>
      </c>
      <c r="F205" s="52" t="s">
        <v>818</v>
      </c>
      <c r="G205" s="53" t="s">
        <v>894</v>
      </c>
      <c r="H205" s="52" t="s">
        <v>899</v>
      </c>
      <c r="I205" s="58">
        <v>10</v>
      </c>
      <c r="J205" s="58">
        <v>10</v>
      </c>
      <c r="K205" s="59">
        <v>50502</v>
      </c>
      <c r="L205" s="59">
        <v>30299</v>
      </c>
      <c r="M205" s="52" t="s">
        <v>23</v>
      </c>
    </row>
    <row r="206" ht="32" customHeight="1" spans="1:13">
      <c r="A206" s="52" t="s">
        <v>900</v>
      </c>
      <c r="B206" s="52" t="s">
        <v>901</v>
      </c>
      <c r="C206" s="53" t="s">
        <v>902</v>
      </c>
      <c r="D206" s="52" t="s">
        <v>36</v>
      </c>
      <c r="E206" s="52" t="s">
        <v>19</v>
      </c>
      <c r="F206" s="52" t="s">
        <v>818</v>
      </c>
      <c r="G206" s="53" t="s">
        <v>894</v>
      </c>
      <c r="H206" s="52" t="s">
        <v>903</v>
      </c>
      <c r="I206" s="58">
        <v>10</v>
      </c>
      <c r="J206" s="58">
        <v>10</v>
      </c>
      <c r="K206" s="59">
        <v>50502</v>
      </c>
      <c r="L206" s="59">
        <v>30299</v>
      </c>
      <c r="M206" s="52" t="s">
        <v>23</v>
      </c>
    </row>
    <row r="207" ht="32" customHeight="1" spans="1:13">
      <c r="A207" s="52" t="s">
        <v>904</v>
      </c>
      <c r="B207" s="52" t="s">
        <v>905</v>
      </c>
      <c r="C207" s="53" t="s">
        <v>906</v>
      </c>
      <c r="D207" s="52" t="s">
        <v>27</v>
      </c>
      <c r="E207" s="52" t="s">
        <v>19</v>
      </c>
      <c r="F207" s="52" t="s">
        <v>818</v>
      </c>
      <c r="G207" s="53" t="s">
        <v>894</v>
      </c>
      <c r="H207" s="52" t="s">
        <v>907</v>
      </c>
      <c r="I207" s="58">
        <v>20</v>
      </c>
      <c r="J207" s="58">
        <v>20</v>
      </c>
      <c r="K207" s="59">
        <v>50502</v>
      </c>
      <c r="L207" s="59">
        <v>30299</v>
      </c>
      <c r="M207" s="52" t="s">
        <v>23</v>
      </c>
    </row>
    <row r="208" ht="32" customHeight="1" spans="1:13">
      <c r="A208" s="52" t="s">
        <v>908</v>
      </c>
      <c r="B208" s="52" t="s">
        <v>909</v>
      </c>
      <c r="C208" s="53" t="s">
        <v>910</v>
      </c>
      <c r="D208" s="52" t="s">
        <v>36</v>
      </c>
      <c r="E208" s="52" t="s">
        <v>19</v>
      </c>
      <c r="F208" s="52" t="s">
        <v>818</v>
      </c>
      <c r="G208" s="53" t="s">
        <v>894</v>
      </c>
      <c r="H208" s="52" t="s">
        <v>911</v>
      </c>
      <c r="I208" s="58">
        <v>10</v>
      </c>
      <c r="J208" s="58">
        <v>10</v>
      </c>
      <c r="K208" s="59">
        <v>50502</v>
      </c>
      <c r="L208" s="59">
        <v>30299</v>
      </c>
      <c r="M208" s="52" t="s">
        <v>23</v>
      </c>
    </row>
    <row r="209" ht="32" customHeight="1" spans="1:13">
      <c r="A209" s="52" t="s">
        <v>912</v>
      </c>
      <c r="B209" s="52" t="s">
        <v>913</v>
      </c>
      <c r="C209" s="53" t="s">
        <v>914</v>
      </c>
      <c r="D209" s="52" t="s">
        <v>36</v>
      </c>
      <c r="E209" s="52" t="s">
        <v>19</v>
      </c>
      <c r="F209" s="52" t="s">
        <v>818</v>
      </c>
      <c r="G209" s="53" t="s">
        <v>894</v>
      </c>
      <c r="H209" s="52" t="s">
        <v>915</v>
      </c>
      <c r="I209" s="58">
        <v>10</v>
      </c>
      <c r="J209" s="58">
        <v>7</v>
      </c>
      <c r="K209" s="59">
        <v>50502</v>
      </c>
      <c r="L209" s="59">
        <v>30299</v>
      </c>
      <c r="M209" s="52" t="s">
        <v>23</v>
      </c>
    </row>
    <row r="210" ht="32" customHeight="1" spans="1:13">
      <c r="A210" s="52" t="s">
        <v>916</v>
      </c>
      <c r="B210" s="52" t="s">
        <v>917</v>
      </c>
      <c r="C210" s="53" t="s">
        <v>918</v>
      </c>
      <c r="D210" s="52" t="s">
        <v>49</v>
      </c>
      <c r="E210" s="52" t="s">
        <v>19</v>
      </c>
      <c r="F210" s="52" t="s">
        <v>818</v>
      </c>
      <c r="G210" s="53" t="s">
        <v>919</v>
      </c>
      <c r="H210" s="52" t="s">
        <v>920</v>
      </c>
      <c r="I210" s="58">
        <v>8</v>
      </c>
      <c r="J210" s="58">
        <v>8</v>
      </c>
      <c r="K210" s="59">
        <v>50502</v>
      </c>
      <c r="L210" s="59">
        <v>30299</v>
      </c>
      <c r="M210" s="52" t="s">
        <v>23</v>
      </c>
    </row>
    <row r="211" ht="32" customHeight="1" spans="1:13">
      <c r="A211" s="52" t="s">
        <v>921</v>
      </c>
      <c r="B211" s="52" t="s">
        <v>922</v>
      </c>
      <c r="C211" s="53" t="s">
        <v>923</v>
      </c>
      <c r="D211" s="52" t="s">
        <v>49</v>
      </c>
      <c r="E211" s="52" t="s">
        <v>19</v>
      </c>
      <c r="F211" s="52" t="s">
        <v>818</v>
      </c>
      <c r="G211" s="53" t="s">
        <v>919</v>
      </c>
      <c r="H211" s="52" t="s">
        <v>924</v>
      </c>
      <c r="I211" s="58">
        <v>8</v>
      </c>
      <c r="J211" s="58">
        <v>7</v>
      </c>
      <c r="K211" s="59">
        <v>50502</v>
      </c>
      <c r="L211" s="59">
        <v>30299</v>
      </c>
      <c r="M211" s="52" t="s">
        <v>23</v>
      </c>
    </row>
    <row r="212" ht="32" customHeight="1" spans="1:13">
      <c r="A212" s="52" t="s">
        <v>925</v>
      </c>
      <c r="B212" s="52" t="s">
        <v>926</v>
      </c>
      <c r="C212" s="53" t="s">
        <v>927</v>
      </c>
      <c r="D212" s="52" t="s">
        <v>49</v>
      </c>
      <c r="E212" s="52" t="s">
        <v>19</v>
      </c>
      <c r="F212" s="52" t="s">
        <v>818</v>
      </c>
      <c r="G212" s="53" t="s">
        <v>919</v>
      </c>
      <c r="H212" s="52" t="s">
        <v>928</v>
      </c>
      <c r="I212" s="58">
        <v>8</v>
      </c>
      <c r="J212" s="58">
        <v>8</v>
      </c>
      <c r="K212" s="59">
        <v>50502</v>
      </c>
      <c r="L212" s="59">
        <v>30299</v>
      </c>
      <c r="M212" s="52" t="s">
        <v>23</v>
      </c>
    </row>
    <row r="213" ht="32" customHeight="1" spans="1:13">
      <c r="A213" s="52" t="s">
        <v>929</v>
      </c>
      <c r="B213" s="52" t="s">
        <v>930</v>
      </c>
      <c r="C213" s="53" t="s">
        <v>931</v>
      </c>
      <c r="D213" s="52" t="s">
        <v>36</v>
      </c>
      <c r="E213" s="52" t="s">
        <v>19</v>
      </c>
      <c r="F213" s="52" t="s">
        <v>818</v>
      </c>
      <c r="G213" s="53" t="s">
        <v>919</v>
      </c>
      <c r="H213" s="52" t="s">
        <v>932</v>
      </c>
      <c r="I213" s="58">
        <v>10</v>
      </c>
      <c r="J213" s="58">
        <v>10</v>
      </c>
      <c r="K213" s="59">
        <v>50502</v>
      </c>
      <c r="L213" s="59">
        <v>30299</v>
      </c>
      <c r="M213" s="52" t="s">
        <v>23</v>
      </c>
    </row>
    <row r="214" ht="32" customHeight="1" spans="1:13">
      <c r="A214" s="52" t="s">
        <v>933</v>
      </c>
      <c r="B214" s="52" t="s">
        <v>934</v>
      </c>
      <c r="C214" s="53" t="s">
        <v>935</v>
      </c>
      <c r="D214" s="52" t="s">
        <v>49</v>
      </c>
      <c r="E214" s="52" t="s">
        <v>19</v>
      </c>
      <c r="F214" s="52" t="s">
        <v>936</v>
      </c>
      <c r="G214" s="53" t="s">
        <v>937</v>
      </c>
      <c r="H214" s="52" t="s">
        <v>938</v>
      </c>
      <c r="I214" s="58">
        <v>8</v>
      </c>
      <c r="J214" s="58">
        <v>8</v>
      </c>
      <c r="K214" s="59">
        <v>50502</v>
      </c>
      <c r="L214" s="59">
        <v>30299</v>
      </c>
      <c r="M214" s="52" t="s">
        <v>23</v>
      </c>
    </row>
    <row r="215" ht="32" customHeight="1" spans="1:13">
      <c r="A215" s="52" t="s">
        <v>939</v>
      </c>
      <c r="B215" s="52" t="s">
        <v>940</v>
      </c>
      <c r="C215" s="53" t="s">
        <v>941</v>
      </c>
      <c r="D215" s="52" t="s">
        <v>89</v>
      </c>
      <c r="E215" s="52" t="s">
        <v>19</v>
      </c>
      <c r="F215" s="52" t="s">
        <v>936</v>
      </c>
      <c r="G215" s="53" t="s">
        <v>937</v>
      </c>
      <c r="H215" s="52" t="s">
        <v>942</v>
      </c>
      <c r="I215" s="58">
        <v>40</v>
      </c>
      <c r="J215" s="58">
        <v>40</v>
      </c>
      <c r="K215" s="59">
        <v>50502</v>
      </c>
      <c r="L215" s="59">
        <v>30299</v>
      </c>
      <c r="M215" s="52" t="s">
        <v>23</v>
      </c>
    </row>
    <row r="216" ht="32" customHeight="1" spans="1:13">
      <c r="A216" s="52" t="s">
        <v>943</v>
      </c>
      <c r="B216" s="52" t="s">
        <v>944</v>
      </c>
      <c r="C216" s="53" t="s">
        <v>945</v>
      </c>
      <c r="D216" s="52" t="s">
        <v>49</v>
      </c>
      <c r="E216" s="52" t="s">
        <v>19</v>
      </c>
      <c r="F216" s="52" t="s">
        <v>936</v>
      </c>
      <c r="G216" s="53" t="s">
        <v>937</v>
      </c>
      <c r="H216" s="52" t="s">
        <v>946</v>
      </c>
      <c r="I216" s="58">
        <v>8</v>
      </c>
      <c r="J216" s="58">
        <v>7</v>
      </c>
      <c r="K216" s="59">
        <v>50502</v>
      </c>
      <c r="L216" s="59">
        <v>30299</v>
      </c>
      <c r="M216" s="52" t="s">
        <v>23</v>
      </c>
    </row>
    <row r="217" ht="32" customHeight="1" spans="1:13">
      <c r="A217" s="52" t="s">
        <v>947</v>
      </c>
      <c r="B217" s="52" t="s">
        <v>948</v>
      </c>
      <c r="C217" s="53" t="s">
        <v>949</v>
      </c>
      <c r="D217" s="52" t="s">
        <v>36</v>
      </c>
      <c r="E217" s="52" t="s">
        <v>19</v>
      </c>
      <c r="F217" s="52" t="s">
        <v>936</v>
      </c>
      <c r="G217" s="53" t="s">
        <v>937</v>
      </c>
      <c r="H217" s="52" t="s">
        <v>950</v>
      </c>
      <c r="I217" s="58">
        <v>10</v>
      </c>
      <c r="J217" s="58">
        <v>10</v>
      </c>
      <c r="K217" s="59">
        <v>50502</v>
      </c>
      <c r="L217" s="59">
        <v>30299</v>
      </c>
      <c r="M217" s="52" t="s">
        <v>23</v>
      </c>
    </row>
    <row r="218" ht="32" customHeight="1" spans="1:13">
      <c r="A218" s="52" t="s">
        <v>951</v>
      </c>
      <c r="B218" s="52" t="s">
        <v>952</v>
      </c>
      <c r="C218" s="53" t="s">
        <v>953</v>
      </c>
      <c r="D218" s="52" t="s">
        <v>159</v>
      </c>
      <c r="E218" s="52" t="s">
        <v>19</v>
      </c>
      <c r="F218" s="52" t="s">
        <v>936</v>
      </c>
      <c r="G218" s="53" t="s">
        <v>954</v>
      </c>
      <c r="H218" s="52" t="s">
        <v>955</v>
      </c>
      <c r="I218" s="58">
        <v>30</v>
      </c>
      <c r="J218" s="58">
        <v>30</v>
      </c>
      <c r="K218" s="59">
        <v>50502</v>
      </c>
      <c r="L218" s="59">
        <v>30299</v>
      </c>
      <c r="M218" s="52" t="s">
        <v>23</v>
      </c>
    </row>
    <row r="219" ht="32" customHeight="1" spans="1:13">
      <c r="A219" s="52" t="s">
        <v>956</v>
      </c>
      <c r="B219" s="52" t="s">
        <v>957</v>
      </c>
      <c r="C219" s="53" t="s">
        <v>958</v>
      </c>
      <c r="D219" s="52" t="s">
        <v>27</v>
      </c>
      <c r="E219" s="52" t="s">
        <v>19</v>
      </c>
      <c r="F219" s="52" t="s">
        <v>936</v>
      </c>
      <c r="G219" s="53" t="s">
        <v>959</v>
      </c>
      <c r="H219" s="52" t="s">
        <v>960</v>
      </c>
      <c r="I219" s="58">
        <v>20</v>
      </c>
      <c r="J219" s="58">
        <v>20</v>
      </c>
      <c r="K219" s="59">
        <v>50502</v>
      </c>
      <c r="L219" s="59">
        <v>30299</v>
      </c>
      <c r="M219" s="52" t="s">
        <v>23</v>
      </c>
    </row>
    <row r="220" ht="32" customHeight="1" spans="1:13">
      <c r="A220" s="52" t="s">
        <v>961</v>
      </c>
      <c r="B220" s="52" t="s">
        <v>962</v>
      </c>
      <c r="C220" s="53" t="s">
        <v>963</v>
      </c>
      <c r="D220" s="52" t="s">
        <v>159</v>
      </c>
      <c r="E220" s="52" t="s">
        <v>19</v>
      </c>
      <c r="F220" s="52" t="s">
        <v>936</v>
      </c>
      <c r="G220" s="53" t="s">
        <v>959</v>
      </c>
      <c r="H220" s="52" t="s">
        <v>964</v>
      </c>
      <c r="I220" s="58">
        <v>30</v>
      </c>
      <c r="J220" s="58">
        <v>30</v>
      </c>
      <c r="K220" s="59">
        <v>50502</v>
      </c>
      <c r="L220" s="59">
        <v>30299</v>
      </c>
      <c r="M220" s="52" t="s">
        <v>23</v>
      </c>
    </row>
    <row r="221" ht="32" customHeight="1" spans="1:13">
      <c r="A221" s="52" t="s">
        <v>965</v>
      </c>
      <c r="B221" s="52" t="s">
        <v>966</v>
      </c>
      <c r="C221" s="53" t="s">
        <v>967</v>
      </c>
      <c r="D221" s="52" t="s">
        <v>49</v>
      </c>
      <c r="E221" s="52" t="s">
        <v>19</v>
      </c>
      <c r="F221" s="52" t="s">
        <v>936</v>
      </c>
      <c r="G221" s="53" t="s">
        <v>959</v>
      </c>
      <c r="H221" s="52" t="s">
        <v>968</v>
      </c>
      <c r="I221" s="58">
        <v>8</v>
      </c>
      <c r="J221" s="58">
        <v>7</v>
      </c>
      <c r="K221" s="59">
        <v>50502</v>
      </c>
      <c r="L221" s="59">
        <v>30299</v>
      </c>
      <c r="M221" s="52" t="s">
        <v>23</v>
      </c>
    </row>
    <row r="222" ht="32" customHeight="1" spans="1:13">
      <c r="A222" s="52" t="s">
        <v>969</v>
      </c>
      <c r="B222" s="52" t="s">
        <v>970</v>
      </c>
      <c r="C222" s="53" t="s">
        <v>971</v>
      </c>
      <c r="D222" s="52" t="s">
        <v>159</v>
      </c>
      <c r="E222" s="52" t="s">
        <v>19</v>
      </c>
      <c r="F222" s="52" t="s">
        <v>936</v>
      </c>
      <c r="G222" s="53" t="s">
        <v>972</v>
      </c>
      <c r="H222" s="52" t="s">
        <v>973</v>
      </c>
      <c r="I222" s="58">
        <v>80</v>
      </c>
      <c r="J222" s="58">
        <v>30</v>
      </c>
      <c r="K222" s="59">
        <v>50502</v>
      </c>
      <c r="L222" s="59">
        <v>30299</v>
      </c>
      <c r="M222" s="52" t="s">
        <v>23</v>
      </c>
    </row>
    <row r="223" ht="32" customHeight="1" spans="1:13">
      <c r="A223" s="52" t="s">
        <v>974</v>
      </c>
      <c r="B223" s="52" t="s">
        <v>975</v>
      </c>
      <c r="C223" s="53" t="s">
        <v>976</v>
      </c>
      <c r="D223" s="52" t="s">
        <v>27</v>
      </c>
      <c r="E223" s="52" t="s">
        <v>19</v>
      </c>
      <c r="F223" s="52" t="s">
        <v>936</v>
      </c>
      <c r="G223" s="53" t="s">
        <v>977</v>
      </c>
      <c r="H223" s="52" t="s">
        <v>978</v>
      </c>
      <c r="I223" s="58">
        <v>20</v>
      </c>
      <c r="J223" s="58">
        <v>20</v>
      </c>
      <c r="K223" s="59">
        <v>50502</v>
      </c>
      <c r="L223" s="59">
        <v>30299</v>
      </c>
      <c r="M223" s="52" t="s">
        <v>23</v>
      </c>
    </row>
    <row r="224" ht="32" customHeight="1" spans="1:13">
      <c r="A224" s="52" t="s">
        <v>979</v>
      </c>
      <c r="B224" s="52" t="s">
        <v>980</v>
      </c>
      <c r="C224" s="53" t="s">
        <v>981</v>
      </c>
      <c r="D224" s="52" t="s">
        <v>49</v>
      </c>
      <c r="E224" s="52" t="s">
        <v>19</v>
      </c>
      <c r="F224" s="52" t="s">
        <v>936</v>
      </c>
      <c r="G224" s="53" t="s">
        <v>982</v>
      </c>
      <c r="H224" s="52" t="s">
        <v>983</v>
      </c>
      <c r="I224" s="58">
        <v>8</v>
      </c>
      <c r="J224" s="58">
        <v>7</v>
      </c>
      <c r="K224" s="59">
        <v>50502</v>
      </c>
      <c r="L224" s="59">
        <v>30299</v>
      </c>
      <c r="M224" s="52" t="s">
        <v>23</v>
      </c>
    </row>
    <row r="225" ht="32" customHeight="1" spans="1:13">
      <c r="A225" s="52" t="s">
        <v>984</v>
      </c>
      <c r="B225" s="52" t="s">
        <v>985</v>
      </c>
      <c r="C225" s="53" t="s">
        <v>986</v>
      </c>
      <c r="D225" s="52" t="s">
        <v>27</v>
      </c>
      <c r="E225" s="52" t="s">
        <v>19</v>
      </c>
      <c r="F225" s="52" t="s">
        <v>936</v>
      </c>
      <c r="G225" s="53" t="s">
        <v>987</v>
      </c>
      <c r="H225" s="52" t="s">
        <v>988</v>
      </c>
      <c r="I225" s="58">
        <v>20</v>
      </c>
      <c r="J225" s="58">
        <v>20</v>
      </c>
      <c r="K225" s="59">
        <v>50502</v>
      </c>
      <c r="L225" s="59">
        <v>30299</v>
      </c>
      <c r="M225" s="52" t="s">
        <v>23</v>
      </c>
    </row>
    <row r="226" ht="32" customHeight="1" spans="1:13">
      <c r="A226" s="52" t="s">
        <v>989</v>
      </c>
      <c r="B226" s="52" t="s">
        <v>990</v>
      </c>
      <c r="C226" s="53" t="s">
        <v>991</v>
      </c>
      <c r="D226" s="52" t="s">
        <v>27</v>
      </c>
      <c r="E226" s="52" t="s">
        <v>19</v>
      </c>
      <c r="F226" s="52" t="s">
        <v>936</v>
      </c>
      <c r="G226" s="53" t="s">
        <v>992</v>
      </c>
      <c r="H226" s="52" t="s">
        <v>993</v>
      </c>
      <c r="I226" s="58">
        <v>20</v>
      </c>
      <c r="J226" s="58">
        <v>20</v>
      </c>
      <c r="K226" s="59">
        <v>50502</v>
      </c>
      <c r="L226" s="59">
        <v>30299</v>
      </c>
      <c r="M226" s="52" t="s">
        <v>23</v>
      </c>
    </row>
    <row r="227" ht="32" customHeight="1" spans="1:13">
      <c r="A227" s="52" t="s">
        <v>994</v>
      </c>
      <c r="B227" s="52" t="s">
        <v>995</v>
      </c>
      <c r="C227" s="53" t="s">
        <v>996</v>
      </c>
      <c r="D227" s="52" t="s">
        <v>36</v>
      </c>
      <c r="E227" s="52" t="s">
        <v>19</v>
      </c>
      <c r="F227" s="52" t="s">
        <v>936</v>
      </c>
      <c r="G227" s="53" t="s">
        <v>992</v>
      </c>
      <c r="H227" s="52" t="s">
        <v>997</v>
      </c>
      <c r="I227" s="58">
        <v>10</v>
      </c>
      <c r="J227" s="58">
        <v>10</v>
      </c>
      <c r="K227" s="59">
        <v>50502</v>
      </c>
      <c r="L227" s="59">
        <v>30299</v>
      </c>
      <c r="M227" s="52" t="s">
        <v>23</v>
      </c>
    </row>
    <row r="228" ht="32" customHeight="1" spans="1:13">
      <c r="A228" s="52" t="s">
        <v>998</v>
      </c>
      <c r="B228" s="52" t="s">
        <v>999</v>
      </c>
      <c r="C228" s="53" t="s">
        <v>1000</v>
      </c>
      <c r="D228" s="52" t="s">
        <v>89</v>
      </c>
      <c r="E228" s="52" t="s">
        <v>19</v>
      </c>
      <c r="F228" s="52" t="s">
        <v>936</v>
      </c>
      <c r="G228" s="53" t="s">
        <v>1001</v>
      </c>
      <c r="H228" s="52" t="s">
        <v>1002</v>
      </c>
      <c r="I228" s="58">
        <v>40</v>
      </c>
      <c r="J228" s="58">
        <v>40</v>
      </c>
      <c r="K228" s="59">
        <v>50502</v>
      </c>
      <c r="L228" s="59">
        <v>30299</v>
      </c>
      <c r="M228" s="52" t="s">
        <v>23</v>
      </c>
    </row>
    <row r="229" ht="32" customHeight="1" spans="1:13">
      <c r="A229" s="52" t="s">
        <v>1003</v>
      </c>
      <c r="B229" s="52" t="s">
        <v>1004</v>
      </c>
      <c r="C229" s="53" t="s">
        <v>1005</v>
      </c>
      <c r="D229" s="52" t="s">
        <v>36</v>
      </c>
      <c r="E229" s="52" t="s">
        <v>19</v>
      </c>
      <c r="F229" s="52" t="s">
        <v>1006</v>
      </c>
      <c r="G229" s="53" t="s">
        <v>1007</v>
      </c>
      <c r="H229" s="52" t="s">
        <v>1008</v>
      </c>
      <c r="I229" s="58">
        <v>10</v>
      </c>
      <c r="J229" s="58">
        <v>10</v>
      </c>
      <c r="K229" s="59">
        <v>50502</v>
      </c>
      <c r="L229" s="59">
        <v>30299</v>
      </c>
      <c r="M229" s="52" t="s">
        <v>23</v>
      </c>
    </row>
    <row r="230" ht="32" customHeight="1" spans="1:13">
      <c r="A230" s="52" t="s">
        <v>1009</v>
      </c>
      <c r="B230" s="52" t="s">
        <v>1010</v>
      </c>
      <c r="C230" s="53" t="s">
        <v>1011</v>
      </c>
      <c r="D230" s="52" t="s">
        <v>49</v>
      </c>
      <c r="E230" s="52" t="s">
        <v>19</v>
      </c>
      <c r="F230" s="52" t="s">
        <v>1006</v>
      </c>
      <c r="G230" s="53" t="s">
        <v>1007</v>
      </c>
      <c r="H230" s="52" t="s">
        <v>1012</v>
      </c>
      <c r="I230" s="58">
        <v>8</v>
      </c>
      <c r="J230" s="58">
        <v>8</v>
      </c>
      <c r="K230" s="59">
        <v>50502</v>
      </c>
      <c r="L230" s="59">
        <v>30299</v>
      </c>
      <c r="M230" s="52" t="s">
        <v>23</v>
      </c>
    </row>
    <row r="231" ht="32" customHeight="1" spans="1:13">
      <c r="A231" s="52" t="s">
        <v>1013</v>
      </c>
      <c r="B231" s="52" t="s">
        <v>1014</v>
      </c>
      <c r="C231" s="53" t="s">
        <v>1015</v>
      </c>
      <c r="D231" s="52" t="s">
        <v>27</v>
      </c>
      <c r="E231" s="52" t="s">
        <v>19</v>
      </c>
      <c r="F231" s="52" t="s">
        <v>1006</v>
      </c>
      <c r="G231" s="53" t="s">
        <v>1007</v>
      </c>
      <c r="H231" s="52" t="s">
        <v>1016</v>
      </c>
      <c r="I231" s="58">
        <v>20</v>
      </c>
      <c r="J231" s="58">
        <v>20</v>
      </c>
      <c r="K231" s="59">
        <v>50502</v>
      </c>
      <c r="L231" s="59">
        <v>30299</v>
      </c>
      <c r="M231" s="52" t="s">
        <v>23</v>
      </c>
    </row>
    <row r="232" ht="32" customHeight="1" spans="1:13">
      <c r="A232" s="52" t="s">
        <v>1017</v>
      </c>
      <c r="B232" s="52" t="s">
        <v>1018</v>
      </c>
      <c r="C232" s="53" t="s">
        <v>1019</v>
      </c>
      <c r="D232" s="52" t="s">
        <v>36</v>
      </c>
      <c r="E232" s="52" t="s">
        <v>19</v>
      </c>
      <c r="F232" s="52" t="s">
        <v>1006</v>
      </c>
      <c r="G232" s="53" t="s">
        <v>1007</v>
      </c>
      <c r="H232" s="52" t="s">
        <v>1020</v>
      </c>
      <c r="I232" s="58">
        <v>10</v>
      </c>
      <c r="J232" s="58">
        <v>10</v>
      </c>
      <c r="K232" s="59">
        <v>50502</v>
      </c>
      <c r="L232" s="59">
        <v>30299</v>
      </c>
      <c r="M232" s="52" t="s">
        <v>23</v>
      </c>
    </row>
    <row r="233" ht="32" customHeight="1" spans="1:13">
      <c r="A233" s="52" t="s">
        <v>1021</v>
      </c>
      <c r="B233" s="52" t="s">
        <v>1022</v>
      </c>
      <c r="C233" s="53" t="s">
        <v>1023</v>
      </c>
      <c r="D233" s="52" t="s">
        <v>36</v>
      </c>
      <c r="E233" s="52" t="s">
        <v>19</v>
      </c>
      <c r="F233" s="52" t="s">
        <v>1006</v>
      </c>
      <c r="G233" s="53" t="s">
        <v>1007</v>
      </c>
      <c r="H233" s="52" t="s">
        <v>1024</v>
      </c>
      <c r="I233" s="58">
        <v>10</v>
      </c>
      <c r="J233" s="58">
        <v>7</v>
      </c>
      <c r="K233" s="59">
        <v>50502</v>
      </c>
      <c r="L233" s="59">
        <v>30299</v>
      </c>
      <c r="M233" s="52" t="s">
        <v>23</v>
      </c>
    </row>
    <row r="234" ht="32" customHeight="1" spans="1:13">
      <c r="A234" s="52" t="s">
        <v>1025</v>
      </c>
      <c r="B234" s="52" t="s">
        <v>1026</v>
      </c>
      <c r="C234" s="53" t="s">
        <v>1027</v>
      </c>
      <c r="D234" s="52" t="s">
        <v>36</v>
      </c>
      <c r="E234" s="52" t="s">
        <v>19</v>
      </c>
      <c r="F234" s="52" t="s">
        <v>1006</v>
      </c>
      <c r="G234" s="53" t="s">
        <v>1028</v>
      </c>
      <c r="H234" s="52" t="s">
        <v>1029</v>
      </c>
      <c r="I234" s="58">
        <v>10</v>
      </c>
      <c r="J234" s="58">
        <v>8</v>
      </c>
      <c r="K234" s="59">
        <v>50502</v>
      </c>
      <c r="L234" s="59">
        <v>30299</v>
      </c>
      <c r="M234" s="52" t="s">
        <v>23</v>
      </c>
    </row>
    <row r="235" ht="32" customHeight="1" spans="1:13">
      <c r="A235" s="52" t="s">
        <v>1030</v>
      </c>
      <c r="B235" s="52" t="s">
        <v>1031</v>
      </c>
      <c r="C235" s="53" t="s">
        <v>1032</v>
      </c>
      <c r="D235" s="52" t="s">
        <v>36</v>
      </c>
      <c r="E235" s="52" t="s">
        <v>19</v>
      </c>
      <c r="F235" s="52" t="s">
        <v>1006</v>
      </c>
      <c r="G235" s="53" t="s">
        <v>1033</v>
      </c>
      <c r="H235" s="52" t="s">
        <v>1034</v>
      </c>
      <c r="I235" s="58">
        <v>10</v>
      </c>
      <c r="J235" s="58">
        <v>7</v>
      </c>
      <c r="K235" s="59">
        <v>50502</v>
      </c>
      <c r="L235" s="59">
        <v>30299</v>
      </c>
      <c r="M235" s="52" t="s">
        <v>23</v>
      </c>
    </row>
    <row r="236" ht="32" customHeight="1" spans="1:13">
      <c r="A236" s="52" t="s">
        <v>1035</v>
      </c>
      <c r="B236" s="52" t="s">
        <v>1036</v>
      </c>
      <c r="C236" s="53" t="s">
        <v>1037</v>
      </c>
      <c r="D236" s="52" t="s">
        <v>36</v>
      </c>
      <c r="E236" s="52" t="s">
        <v>19</v>
      </c>
      <c r="F236" s="52" t="s">
        <v>1006</v>
      </c>
      <c r="G236" s="53" t="s">
        <v>1033</v>
      </c>
      <c r="H236" s="52" t="s">
        <v>1038</v>
      </c>
      <c r="I236" s="58">
        <v>10</v>
      </c>
      <c r="J236" s="58">
        <v>10</v>
      </c>
      <c r="K236" s="59">
        <v>50502</v>
      </c>
      <c r="L236" s="59">
        <v>30299</v>
      </c>
      <c r="M236" s="52" t="s">
        <v>23</v>
      </c>
    </row>
    <row r="237" ht="32" customHeight="1" spans="1:13">
      <c r="A237" s="52" t="s">
        <v>1039</v>
      </c>
      <c r="B237" s="52" t="s">
        <v>1040</v>
      </c>
      <c r="C237" s="53" t="s">
        <v>1041</v>
      </c>
      <c r="D237" s="52" t="s">
        <v>36</v>
      </c>
      <c r="E237" s="52" t="s">
        <v>19</v>
      </c>
      <c r="F237" s="52" t="s">
        <v>1006</v>
      </c>
      <c r="G237" s="53" t="s">
        <v>1033</v>
      </c>
      <c r="H237" s="52" t="s">
        <v>1042</v>
      </c>
      <c r="I237" s="58">
        <v>10</v>
      </c>
      <c r="J237" s="58">
        <v>10</v>
      </c>
      <c r="K237" s="59">
        <v>50502</v>
      </c>
      <c r="L237" s="59">
        <v>30299</v>
      </c>
      <c r="M237" s="52" t="s">
        <v>23</v>
      </c>
    </row>
    <row r="238" ht="32" customHeight="1" spans="1:13">
      <c r="A238" s="52" t="s">
        <v>1043</v>
      </c>
      <c r="B238" s="52" t="s">
        <v>1044</v>
      </c>
      <c r="C238" s="53" t="s">
        <v>1045</v>
      </c>
      <c r="D238" s="52" t="s">
        <v>36</v>
      </c>
      <c r="E238" s="52" t="s">
        <v>19</v>
      </c>
      <c r="F238" s="52" t="s">
        <v>1006</v>
      </c>
      <c r="G238" s="53" t="s">
        <v>1033</v>
      </c>
      <c r="H238" s="52" t="s">
        <v>1046</v>
      </c>
      <c r="I238" s="58">
        <v>10</v>
      </c>
      <c r="J238" s="58">
        <v>7</v>
      </c>
      <c r="K238" s="59">
        <v>50502</v>
      </c>
      <c r="L238" s="59">
        <v>30299</v>
      </c>
      <c r="M238" s="52" t="s">
        <v>23</v>
      </c>
    </row>
    <row r="239" ht="32" customHeight="1" spans="1:13">
      <c r="A239" s="52" t="s">
        <v>1047</v>
      </c>
      <c r="B239" s="52" t="s">
        <v>1048</v>
      </c>
      <c r="C239" s="53" t="s">
        <v>1049</v>
      </c>
      <c r="D239" s="52" t="s">
        <v>27</v>
      </c>
      <c r="E239" s="52" t="s">
        <v>19</v>
      </c>
      <c r="F239" s="52" t="s">
        <v>1006</v>
      </c>
      <c r="G239" s="53" t="s">
        <v>1050</v>
      </c>
      <c r="H239" s="52" t="s">
        <v>1051</v>
      </c>
      <c r="I239" s="58">
        <v>20</v>
      </c>
      <c r="J239" s="58">
        <v>20</v>
      </c>
      <c r="K239" s="59">
        <v>50502</v>
      </c>
      <c r="L239" s="59">
        <v>30299</v>
      </c>
      <c r="M239" s="52" t="s">
        <v>23</v>
      </c>
    </row>
    <row r="240" ht="32" customHeight="1" spans="1:13">
      <c r="A240" s="52" t="s">
        <v>1052</v>
      </c>
      <c r="B240" s="52" t="s">
        <v>1053</v>
      </c>
      <c r="C240" s="53" t="s">
        <v>1054</v>
      </c>
      <c r="D240" s="52" t="s">
        <v>49</v>
      </c>
      <c r="E240" s="52" t="s">
        <v>19</v>
      </c>
      <c r="F240" s="52" t="s">
        <v>1006</v>
      </c>
      <c r="G240" s="53" t="s">
        <v>1050</v>
      </c>
      <c r="H240" s="52" t="s">
        <v>1055</v>
      </c>
      <c r="I240" s="58">
        <v>8</v>
      </c>
      <c r="J240" s="58">
        <v>7</v>
      </c>
      <c r="K240" s="59">
        <v>50502</v>
      </c>
      <c r="L240" s="59">
        <v>30299</v>
      </c>
      <c r="M240" s="52" t="s">
        <v>23</v>
      </c>
    </row>
    <row r="241" ht="32" customHeight="1" spans="1:13">
      <c r="A241" s="52" t="s">
        <v>1056</v>
      </c>
      <c r="B241" s="52" t="s">
        <v>1057</v>
      </c>
      <c r="C241" s="53" t="s">
        <v>1058</v>
      </c>
      <c r="D241" s="52" t="s">
        <v>49</v>
      </c>
      <c r="E241" s="52" t="s">
        <v>19</v>
      </c>
      <c r="F241" s="52" t="s">
        <v>1006</v>
      </c>
      <c r="G241" s="53" t="s">
        <v>1050</v>
      </c>
      <c r="H241" s="52" t="s">
        <v>1059</v>
      </c>
      <c r="I241" s="52">
        <v>7.5</v>
      </c>
      <c r="J241" s="58">
        <v>7</v>
      </c>
      <c r="K241" s="59">
        <v>50502</v>
      </c>
      <c r="L241" s="59">
        <v>30299</v>
      </c>
      <c r="M241" s="52" t="s">
        <v>23</v>
      </c>
    </row>
    <row r="242" ht="32" customHeight="1" spans="1:13">
      <c r="A242" s="52" t="s">
        <v>1060</v>
      </c>
      <c r="B242" s="52" t="s">
        <v>1061</v>
      </c>
      <c r="C242" s="53" t="s">
        <v>1062</v>
      </c>
      <c r="D242" s="52" t="s">
        <v>49</v>
      </c>
      <c r="E242" s="52" t="s">
        <v>19</v>
      </c>
      <c r="F242" s="52" t="s">
        <v>1006</v>
      </c>
      <c r="G242" s="53" t="s">
        <v>1050</v>
      </c>
      <c r="H242" s="52" t="s">
        <v>1063</v>
      </c>
      <c r="I242" s="58">
        <v>8</v>
      </c>
      <c r="J242" s="58">
        <v>7</v>
      </c>
      <c r="K242" s="59">
        <v>50502</v>
      </c>
      <c r="L242" s="59">
        <v>30299</v>
      </c>
      <c r="M242" s="52" t="s">
        <v>23</v>
      </c>
    </row>
    <row r="243" ht="32" customHeight="1" spans="1:13">
      <c r="A243" s="52" t="s">
        <v>1064</v>
      </c>
      <c r="B243" s="52" t="s">
        <v>1065</v>
      </c>
      <c r="C243" s="53" t="s">
        <v>1066</v>
      </c>
      <c r="D243" s="52" t="s">
        <v>36</v>
      </c>
      <c r="E243" s="52" t="s">
        <v>19</v>
      </c>
      <c r="F243" s="52" t="s">
        <v>1006</v>
      </c>
      <c r="G243" s="53" t="s">
        <v>1050</v>
      </c>
      <c r="H243" s="52" t="s">
        <v>1067</v>
      </c>
      <c r="I243" s="58">
        <v>10</v>
      </c>
      <c r="J243" s="58">
        <v>8</v>
      </c>
      <c r="K243" s="59">
        <v>50502</v>
      </c>
      <c r="L243" s="59">
        <v>30299</v>
      </c>
      <c r="M243" s="52" t="s">
        <v>23</v>
      </c>
    </row>
    <row r="244" ht="32" customHeight="1" spans="1:13">
      <c r="A244" s="52" t="s">
        <v>1068</v>
      </c>
      <c r="B244" s="52" t="s">
        <v>1069</v>
      </c>
      <c r="C244" s="53" t="s">
        <v>1070</v>
      </c>
      <c r="D244" s="52" t="s">
        <v>36</v>
      </c>
      <c r="E244" s="52" t="s">
        <v>19</v>
      </c>
      <c r="F244" s="52" t="s">
        <v>1006</v>
      </c>
      <c r="G244" s="53" t="s">
        <v>1050</v>
      </c>
      <c r="H244" s="52" t="s">
        <v>1071</v>
      </c>
      <c r="I244" s="58">
        <v>10</v>
      </c>
      <c r="J244" s="58">
        <v>7</v>
      </c>
      <c r="K244" s="59">
        <v>50502</v>
      </c>
      <c r="L244" s="59">
        <v>30299</v>
      </c>
      <c r="M244" s="52" t="s">
        <v>23</v>
      </c>
    </row>
    <row r="245" ht="32" customHeight="1" spans="1:13">
      <c r="A245" s="52" t="s">
        <v>1072</v>
      </c>
      <c r="B245" s="52" t="s">
        <v>1073</v>
      </c>
      <c r="C245" s="53" t="s">
        <v>1074</v>
      </c>
      <c r="D245" s="52" t="s">
        <v>36</v>
      </c>
      <c r="E245" s="52" t="s">
        <v>19</v>
      </c>
      <c r="F245" s="52" t="s">
        <v>1006</v>
      </c>
      <c r="G245" s="53" t="s">
        <v>1075</v>
      </c>
      <c r="H245" s="52" t="s">
        <v>1076</v>
      </c>
      <c r="I245" s="58">
        <v>10</v>
      </c>
      <c r="J245" s="58">
        <v>8</v>
      </c>
      <c r="K245" s="59">
        <v>50502</v>
      </c>
      <c r="L245" s="59">
        <v>30299</v>
      </c>
      <c r="M245" s="52" t="s">
        <v>23</v>
      </c>
    </row>
    <row r="246" ht="32" customHeight="1" spans="1:13">
      <c r="A246" s="52" t="s">
        <v>1077</v>
      </c>
      <c r="B246" s="52" t="s">
        <v>1078</v>
      </c>
      <c r="C246" s="53" t="s">
        <v>1079</v>
      </c>
      <c r="D246" s="52" t="s">
        <v>89</v>
      </c>
      <c r="E246" s="52" t="s">
        <v>19</v>
      </c>
      <c r="F246" s="52" t="s">
        <v>1006</v>
      </c>
      <c r="G246" s="53" t="s">
        <v>1080</v>
      </c>
      <c r="H246" s="52" t="s">
        <v>1081</v>
      </c>
      <c r="I246" s="58">
        <v>40</v>
      </c>
      <c r="J246" s="58">
        <v>40</v>
      </c>
      <c r="K246" s="59">
        <v>50502</v>
      </c>
      <c r="L246" s="59">
        <v>30299</v>
      </c>
      <c r="M246" s="52" t="s">
        <v>23</v>
      </c>
    </row>
    <row r="247" ht="32" customHeight="1" spans="1:13">
      <c r="A247" s="52" t="s">
        <v>1082</v>
      </c>
      <c r="B247" s="52" t="s">
        <v>1083</v>
      </c>
      <c r="C247" s="53" t="s">
        <v>1084</v>
      </c>
      <c r="D247" s="52" t="s">
        <v>49</v>
      </c>
      <c r="E247" s="52" t="s">
        <v>19</v>
      </c>
      <c r="F247" s="52" t="s">
        <v>1006</v>
      </c>
      <c r="G247" s="53" t="s">
        <v>1080</v>
      </c>
      <c r="H247" s="52" t="s">
        <v>1085</v>
      </c>
      <c r="I247" s="58">
        <v>8</v>
      </c>
      <c r="J247" s="58">
        <v>8</v>
      </c>
      <c r="K247" s="59">
        <v>50502</v>
      </c>
      <c r="L247" s="59">
        <v>30299</v>
      </c>
      <c r="M247" s="52" t="s">
        <v>23</v>
      </c>
    </row>
    <row r="248" ht="32" customHeight="1" spans="1:13">
      <c r="A248" s="52" t="s">
        <v>1086</v>
      </c>
      <c r="B248" s="52" t="s">
        <v>1087</v>
      </c>
      <c r="C248" s="53" t="s">
        <v>1088</v>
      </c>
      <c r="D248" s="52" t="s">
        <v>36</v>
      </c>
      <c r="E248" s="52" t="s">
        <v>19</v>
      </c>
      <c r="F248" s="52" t="s">
        <v>1006</v>
      </c>
      <c r="G248" s="53" t="s">
        <v>1089</v>
      </c>
      <c r="H248" s="52" t="s">
        <v>1090</v>
      </c>
      <c r="I248" s="58">
        <v>10</v>
      </c>
      <c r="J248" s="58">
        <v>10</v>
      </c>
      <c r="K248" s="59">
        <v>50502</v>
      </c>
      <c r="L248" s="59">
        <v>30299</v>
      </c>
      <c r="M248" s="52" t="s">
        <v>23</v>
      </c>
    </row>
    <row r="249" ht="32" customHeight="1" spans="1:13">
      <c r="A249" s="52" t="s">
        <v>1091</v>
      </c>
      <c r="B249" s="52" t="s">
        <v>1092</v>
      </c>
      <c r="C249" s="53" t="s">
        <v>1093</v>
      </c>
      <c r="D249" s="52" t="s">
        <v>36</v>
      </c>
      <c r="E249" s="52" t="s">
        <v>19</v>
      </c>
      <c r="F249" s="52" t="s">
        <v>1006</v>
      </c>
      <c r="G249" s="53" t="s">
        <v>1094</v>
      </c>
      <c r="H249" s="52" t="s">
        <v>1095</v>
      </c>
      <c r="I249" s="58">
        <v>10</v>
      </c>
      <c r="J249" s="58">
        <v>10</v>
      </c>
      <c r="K249" s="59">
        <v>50502</v>
      </c>
      <c r="L249" s="59">
        <v>30299</v>
      </c>
      <c r="M249" s="52" t="s">
        <v>23</v>
      </c>
    </row>
    <row r="250" ht="32" customHeight="1" spans="1:13">
      <c r="A250" s="52" t="s">
        <v>1096</v>
      </c>
      <c r="B250" s="52" t="s">
        <v>1097</v>
      </c>
      <c r="C250" s="53" t="s">
        <v>1098</v>
      </c>
      <c r="D250" s="52" t="s">
        <v>36</v>
      </c>
      <c r="E250" s="52" t="s">
        <v>19</v>
      </c>
      <c r="F250" s="52" t="s">
        <v>1006</v>
      </c>
      <c r="G250" s="53" t="s">
        <v>1094</v>
      </c>
      <c r="H250" s="52" t="s">
        <v>1099</v>
      </c>
      <c r="I250" s="58">
        <v>10</v>
      </c>
      <c r="J250" s="58">
        <v>8</v>
      </c>
      <c r="K250" s="59">
        <v>50502</v>
      </c>
      <c r="L250" s="59">
        <v>30299</v>
      </c>
      <c r="M250" s="52" t="s">
        <v>23</v>
      </c>
    </row>
    <row r="251" ht="32" customHeight="1" spans="1:13">
      <c r="A251" s="52" t="s">
        <v>1100</v>
      </c>
      <c r="B251" s="52" t="s">
        <v>1101</v>
      </c>
      <c r="C251" s="53" t="s">
        <v>1102</v>
      </c>
      <c r="D251" s="52" t="s">
        <v>36</v>
      </c>
      <c r="E251" s="52" t="s">
        <v>19</v>
      </c>
      <c r="F251" s="52" t="s">
        <v>1006</v>
      </c>
      <c r="G251" s="53" t="s">
        <v>1094</v>
      </c>
      <c r="H251" s="52" t="s">
        <v>1103</v>
      </c>
      <c r="I251" s="58">
        <v>10</v>
      </c>
      <c r="J251" s="58">
        <v>7</v>
      </c>
      <c r="K251" s="59">
        <v>50502</v>
      </c>
      <c r="L251" s="59">
        <v>30299</v>
      </c>
      <c r="M251" s="52" t="s">
        <v>23</v>
      </c>
    </row>
    <row r="252" ht="32" customHeight="1" spans="1:13">
      <c r="A252" s="52" t="s">
        <v>1104</v>
      </c>
      <c r="B252" s="52" t="s">
        <v>1105</v>
      </c>
      <c r="C252" s="53" t="s">
        <v>1106</v>
      </c>
      <c r="D252" s="52" t="s">
        <v>36</v>
      </c>
      <c r="E252" s="52" t="s">
        <v>19</v>
      </c>
      <c r="F252" s="52" t="s">
        <v>1006</v>
      </c>
      <c r="G252" s="53" t="s">
        <v>1094</v>
      </c>
      <c r="H252" s="52" t="s">
        <v>1107</v>
      </c>
      <c r="I252" s="58">
        <v>10</v>
      </c>
      <c r="J252" s="58">
        <v>7</v>
      </c>
      <c r="K252" s="59">
        <v>50502</v>
      </c>
      <c r="L252" s="59">
        <v>30299</v>
      </c>
      <c r="M252" s="52" t="s">
        <v>23</v>
      </c>
    </row>
    <row r="253" ht="32" customHeight="1" spans="1:13">
      <c r="A253" s="52" t="s">
        <v>1108</v>
      </c>
      <c r="B253" s="52" t="s">
        <v>1109</v>
      </c>
      <c r="C253" s="53" t="s">
        <v>1110</v>
      </c>
      <c r="D253" s="52" t="s">
        <v>159</v>
      </c>
      <c r="E253" s="52" t="s">
        <v>19</v>
      </c>
      <c r="F253" s="52" t="s">
        <v>1006</v>
      </c>
      <c r="G253" s="53" t="s">
        <v>1094</v>
      </c>
      <c r="H253" s="52" t="s">
        <v>1111</v>
      </c>
      <c r="I253" s="58">
        <v>30</v>
      </c>
      <c r="J253" s="58">
        <v>24</v>
      </c>
      <c r="K253" s="59">
        <v>50502</v>
      </c>
      <c r="L253" s="59">
        <v>30299</v>
      </c>
      <c r="M253" s="52" t="s">
        <v>23</v>
      </c>
    </row>
    <row r="254" ht="32" customHeight="1" spans="1:13">
      <c r="A254" s="52" t="s">
        <v>1112</v>
      </c>
      <c r="B254" s="52" t="s">
        <v>1113</v>
      </c>
      <c r="C254" s="53" t="s">
        <v>1114</v>
      </c>
      <c r="D254" s="52" t="s">
        <v>36</v>
      </c>
      <c r="E254" s="52" t="s">
        <v>19</v>
      </c>
      <c r="F254" s="52" t="s">
        <v>1006</v>
      </c>
      <c r="G254" s="53" t="s">
        <v>1115</v>
      </c>
      <c r="H254" s="52" t="s">
        <v>1116</v>
      </c>
      <c r="I254" s="58">
        <v>10</v>
      </c>
      <c r="J254" s="58">
        <v>10</v>
      </c>
      <c r="K254" s="59">
        <v>50502</v>
      </c>
      <c r="L254" s="59">
        <v>30299</v>
      </c>
      <c r="M254" s="52" t="s">
        <v>23</v>
      </c>
    </row>
    <row r="255" ht="32" customHeight="1" spans="1:13">
      <c r="A255" s="52" t="s">
        <v>1117</v>
      </c>
      <c r="B255" s="52" t="s">
        <v>1118</v>
      </c>
      <c r="C255" s="53" t="s">
        <v>1119</v>
      </c>
      <c r="D255" s="52" t="s">
        <v>36</v>
      </c>
      <c r="E255" s="52" t="s">
        <v>19</v>
      </c>
      <c r="F255" s="52" t="s">
        <v>1006</v>
      </c>
      <c r="G255" s="53" t="s">
        <v>1120</v>
      </c>
      <c r="H255" s="52" t="s">
        <v>1121</v>
      </c>
      <c r="I255" s="58">
        <v>10</v>
      </c>
      <c r="J255" s="58">
        <v>10</v>
      </c>
      <c r="K255" s="59">
        <v>50502</v>
      </c>
      <c r="L255" s="59">
        <v>30299</v>
      </c>
      <c r="M255" s="52" t="s">
        <v>23</v>
      </c>
    </row>
    <row r="256" ht="32" customHeight="1" spans="1:13">
      <c r="A256" s="52" t="s">
        <v>1122</v>
      </c>
      <c r="B256" s="52" t="s">
        <v>1123</v>
      </c>
      <c r="C256" s="53" t="s">
        <v>1124</v>
      </c>
      <c r="D256" s="52" t="s">
        <v>36</v>
      </c>
      <c r="E256" s="52" t="s">
        <v>19</v>
      </c>
      <c r="F256" s="52" t="s">
        <v>1006</v>
      </c>
      <c r="G256" s="53" t="s">
        <v>1120</v>
      </c>
      <c r="H256" s="52" t="s">
        <v>1125</v>
      </c>
      <c r="I256" s="58">
        <v>10</v>
      </c>
      <c r="J256" s="58">
        <v>7</v>
      </c>
      <c r="K256" s="59">
        <v>50502</v>
      </c>
      <c r="L256" s="59">
        <v>30299</v>
      </c>
      <c r="M256" s="52" t="s">
        <v>23</v>
      </c>
    </row>
    <row r="257" ht="32" customHeight="1" spans="1:13">
      <c r="A257" s="52" t="s">
        <v>1126</v>
      </c>
      <c r="B257" s="52" t="s">
        <v>1127</v>
      </c>
      <c r="C257" s="53" t="s">
        <v>1128</v>
      </c>
      <c r="D257" s="52" t="s">
        <v>36</v>
      </c>
      <c r="E257" s="52" t="s">
        <v>19</v>
      </c>
      <c r="F257" s="52" t="s">
        <v>1006</v>
      </c>
      <c r="G257" s="53" t="s">
        <v>1120</v>
      </c>
      <c r="H257" s="52" t="s">
        <v>1129</v>
      </c>
      <c r="I257" s="58">
        <v>10</v>
      </c>
      <c r="J257" s="58">
        <v>8</v>
      </c>
      <c r="K257" s="59">
        <v>50502</v>
      </c>
      <c r="L257" s="59">
        <v>30299</v>
      </c>
      <c r="M257" s="52" t="s">
        <v>23</v>
      </c>
    </row>
    <row r="258" ht="32" customHeight="1" spans="1:13">
      <c r="A258" s="52" t="s">
        <v>1130</v>
      </c>
      <c r="B258" s="52" t="s">
        <v>1131</v>
      </c>
      <c r="C258" s="53" t="s">
        <v>1132</v>
      </c>
      <c r="D258" s="52" t="s">
        <v>36</v>
      </c>
      <c r="E258" s="52" t="s">
        <v>19</v>
      </c>
      <c r="F258" s="52" t="s">
        <v>1006</v>
      </c>
      <c r="G258" s="53" t="s">
        <v>1120</v>
      </c>
      <c r="H258" s="52" t="s">
        <v>1133</v>
      </c>
      <c r="I258" s="58">
        <v>10</v>
      </c>
      <c r="J258" s="58">
        <v>7</v>
      </c>
      <c r="K258" s="59">
        <v>50502</v>
      </c>
      <c r="L258" s="59">
        <v>30299</v>
      </c>
      <c r="M258" s="52" t="s">
        <v>23</v>
      </c>
    </row>
    <row r="259" ht="32" customHeight="1" spans="1:13">
      <c r="A259" s="52" t="s">
        <v>1134</v>
      </c>
      <c r="B259" s="52" t="s">
        <v>1135</v>
      </c>
      <c r="C259" s="53" t="s">
        <v>1136</v>
      </c>
      <c r="D259" s="52" t="s">
        <v>36</v>
      </c>
      <c r="E259" s="52" t="s">
        <v>19</v>
      </c>
      <c r="F259" s="52" t="s">
        <v>1006</v>
      </c>
      <c r="G259" s="53" t="s">
        <v>1137</v>
      </c>
      <c r="H259" s="52" t="s">
        <v>1138</v>
      </c>
      <c r="I259" s="58">
        <v>25</v>
      </c>
      <c r="J259" s="58">
        <v>8</v>
      </c>
      <c r="K259" s="59">
        <v>50502</v>
      </c>
      <c r="L259" s="59">
        <v>30299</v>
      </c>
      <c r="M259" s="52" t="s">
        <v>23</v>
      </c>
    </row>
    <row r="260" ht="32" customHeight="1" spans="1:13">
      <c r="A260" s="52" t="s">
        <v>1139</v>
      </c>
      <c r="B260" s="52" t="s">
        <v>1140</v>
      </c>
      <c r="C260" s="53" t="s">
        <v>1141</v>
      </c>
      <c r="D260" s="52" t="s">
        <v>36</v>
      </c>
      <c r="E260" s="52" t="s">
        <v>19</v>
      </c>
      <c r="F260" s="52" t="s">
        <v>1006</v>
      </c>
      <c r="G260" s="53" t="s">
        <v>1137</v>
      </c>
      <c r="H260" s="52" t="s">
        <v>1142</v>
      </c>
      <c r="I260" s="58">
        <v>10</v>
      </c>
      <c r="J260" s="58">
        <v>10</v>
      </c>
      <c r="K260" s="59">
        <v>50502</v>
      </c>
      <c r="L260" s="59">
        <v>30299</v>
      </c>
      <c r="M260" s="52" t="s">
        <v>23</v>
      </c>
    </row>
    <row r="261" ht="32" customHeight="1" spans="1:13">
      <c r="A261" s="52" t="s">
        <v>1143</v>
      </c>
      <c r="B261" s="52" t="s">
        <v>1144</v>
      </c>
      <c r="C261" s="53" t="s">
        <v>1145</v>
      </c>
      <c r="D261" s="52" t="s">
        <v>49</v>
      </c>
      <c r="E261" s="52" t="s">
        <v>19</v>
      </c>
      <c r="F261" s="52" t="s">
        <v>1006</v>
      </c>
      <c r="G261" s="53" t="s">
        <v>1146</v>
      </c>
      <c r="H261" s="52" t="s">
        <v>1147</v>
      </c>
      <c r="I261" s="58">
        <v>8</v>
      </c>
      <c r="J261" s="58">
        <v>6</v>
      </c>
      <c r="K261" s="59">
        <v>50502</v>
      </c>
      <c r="L261" s="59">
        <v>30299</v>
      </c>
      <c r="M261" s="52" t="s">
        <v>23</v>
      </c>
    </row>
    <row r="262" ht="32" customHeight="1" spans="1:13">
      <c r="A262" s="52" t="s">
        <v>1148</v>
      </c>
      <c r="B262" s="52" t="s">
        <v>1149</v>
      </c>
      <c r="C262" s="53" t="s">
        <v>1150</v>
      </c>
      <c r="D262" s="52" t="s">
        <v>36</v>
      </c>
      <c r="E262" s="52" t="s">
        <v>19</v>
      </c>
      <c r="F262" s="52" t="s">
        <v>1006</v>
      </c>
      <c r="G262" s="53" t="s">
        <v>1146</v>
      </c>
      <c r="H262" s="52" t="s">
        <v>1151</v>
      </c>
      <c r="I262" s="58">
        <v>10</v>
      </c>
      <c r="J262" s="58">
        <v>7</v>
      </c>
      <c r="K262" s="59">
        <v>50502</v>
      </c>
      <c r="L262" s="59">
        <v>30299</v>
      </c>
      <c r="M262" s="52" t="s">
        <v>23</v>
      </c>
    </row>
    <row r="263" ht="32" customHeight="1" spans="1:13">
      <c r="A263" s="52" t="s">
        <v>1152</v>
      </c>
      <c r="B263" s="52" t="s">
        <v>1153</v>
      </c>
      <c r="C263" s="53" t="s">
        <v>1154</v>
      </c>
      <c r="D263" s="52" t="s">
        <v>36</v>
      </c>
      <c r="E263" s="52" t="s">
        <v>19</v>
      </c>
      <c r="F263" s="52" t="s">
        <v>1006</v>
      </c>
      <c r="G263" s="53" t="s">
        <v>1155</v>
      </c>
      <c r="H263" s="52" t="s">
        <v>1156</v>
      </c>
      <c r="I263" s="58">
        <v>10</v>
      </c>
      <c r="J263" s="58">
        <v>8</v>
      </c>
      <c r="K263" s="59">
        <v>50502</v>
      </c>
      <c r="L263" s="59">
        <v>30299</v>
      </c>
      <c r="M263" s="52" t="s">
        <v>23</v>
      </c>
    </row>
    <row r="264" ht="32" customHeight="1" spans="1:13">
      <c r="A264" s="52" t="s">
        <v>1157</v>
      </c>
      <c r="B264" s="52" t="s">
        <v>1158</v>
      </c>
      <c r="C264" s="53" t="s">
        <v>1159</v>
      </c>
      <c r="D264" s="52" t="s">
        <v>49</v>
      </c>
      <c r="E264" s="52" t="s">
        <v>19</v>
      </c>
      <c r="F264" s="52" t="s">
        <v>1006</v>
      </c>
      <c r="G264" s="53" t="s">
        <v>1160</v>
      </c>
      <c r="H264" s="52" t="s">
        <v>1161</v>
      </c>
      <c r="I264" s="58">
        <v>8</v>
      </c>
      <c r="J264" s="58">
        <v>7</v>
      </c>
      <c r="K264" s="59">
        <v>50502</v>
      </c>
      <c r="L264" s="59">
        <v>30299</v>
      </c>
      <c r="M264" s="52" t="s">
        <v>23</v>
      </c>
    </row>
    <row r="265" ht="32" customHeight="1" spans="1:13">
      <c r="A265" s="52" t="s">
        <v>1162</v>
      </c>
      <c r="B265" s="52" t="s">
        <v>1163</v>
      </c>
      <c r="C265" s="53" t="s">
        <v>1164</v>
      </c>
      <c r="D265" s="52" t="s">
        <v>36</v>
      </c>
      <c r="E265" s="52" t="s">
        <v>19</v>
      </c>
      <c r="F265" s="52" t="s">
        <v>1006</v>
      </c>
      <c r="G265" s="53" t="s">
        <v>1160</v>
      </c>
      <c r="H265" s="52" t="s">
        <v>1165</v>
      </c>
      <c r="I265" s="58">
        <v>10</v>
      </c>
      <c r="J265" s="58">
        <v>10</v>
      </c>
      <c r="K265" s="59">
        <v>50502</v>
      </c>
      <c r="L265" s="59">
        <v>30299</v>
      </c>
      <c r="M265" s="52" t="s">
        <v>23</v>
      </c>
    </row>
    <row r="266" ht="32" customHeight="1" spans="1:13">
      <c r="A266" s="52" t="s">
        <v>1166</v>
      </c>
      <c r="B266" s="52" t="s">
        <v>1167</v>
      </c>
      <c r="C266" s="53" t="s">
        <v>1168</v>
      </c>
      <c r="D266" s="52" t="s">
        <v>36</v>
      </c>
      <c r="E266" s="52" t="s">
        <v>19</v>
      </c>
      <c r="F266" s="52" t="s">
        <v>1169</v>
      </c>
      <c r="G266" s="53" t="s">
        <v>1170</v>
      </c>
      <c r="H266" s="52" t="s">
        <v>1171</v>
      </c>
      <c r="I266" s="58">
        <v>10</v>
      </c>
      <c r="J266" s="58">
        <v>10</v>
      </c>
      <c r="K266" s="59">
        <v>50502</v>
      </c>
      <c r="L266" s="59">
        <v>30299</v>
      </c>
      <c r="M266" s="52" t="s">
        <v>23</v>
      </c>
    </row>
    <row r="267" ht="32" customHeight="1" spans="1:13">
      <c r="A267" s="52" t="s">
        <v>1172</v>
      </c>
      <c r="B267" s="52" t="s">
        <v>1173</v>
      </c>
      <c r="C267" s="53" t="s">
        <v>1174</v>
      </c>
      <c r="D267" s="52" t="s">
        <v>36</v>
      </c>
      <c r="E267" s="52" t="s">
        <v>19</v>
      </c>
      <c r="F267" s="52" t="s">
        <v>1169</v>
      </c>
      <c r="G267" s="53" t="s">
        <v>1170</v>
      </c>
      <c r="H267" s="52" t="s">
        <v>1175</v>
      </c>
      <c r="I267" s="58">
        <v>10</v>
      </c>
      <c r="J267" s="58">
        <v>10</v>
      </c>
      <c r="K267" s="59">
        <v>50502</v>
      </c>
      <c r="L267" s="59">
        <v>30299</v>
      </c>
      <c r="M267" s="52" t="s">
        <v>23</v>
      </c>
    </row>
    <row r="268" ht="32" customHeight="1" spans="1:13">
      <c r="A268" s="52" t="s">
        <v>1176</v>
      </c>
      <c r="B268" s="52" t="s">
        <v>1177</v>
      </c>
      <c r="C268" s="53" t="s">
        <v>1178</v>
      </c>
      <c r="D268" s="52" t="s">
        <v>49</v>
      </c>
      <c r="E268" s="52" t="s">
        <v>19</v>
      </c>
      <c r="F268" s="52" t="s">
        <v>1169</v>
      </c>
      <c r="G268" s="53" t="s">
        <v>1170</v>
      </c>
      <c r="H268" s="52" t="s">
        <v>1179</v>
      </c>
      <c r="I268" s="58">
        <v>8</v>
      </c>
      <c r="J268" s="58">
        <v>8</v>
      </c>
      <c r="K268" s="59">
        <v>50502</v>
      </c>
      <c r="L268" s="59">
        <v>30299</v>
      </c>
      <c r="M268" s="52" t="s">
        <v>23</v>
      </c>
    </row>
    <row r="269" ht="32" customHeight="1" spans="1:13">
      <c r="A269" s="52" t="s">
        <v>1180</v>
      </c>
      <c r="B269" s="52" t="s">
        <v>1181</v>
      </c>
      <c r="C269" s="53" t="s">
        <v>1182</v>
      </c>
      <c r="D269" s="52" t="s">
        <v>27</v>
      </c>
      <c r="E269" s="52" t="s">
        <v>19</v>
      </c>
      <c r="F269" s="52" t="s">
        <v>1169</v>
      </c>
      <c r="G269" s="53" t="s">
        <v>1183</v>
      </c>
      <c r="H269" s="52" t="s">
        <v>1184</v>
      </c>
      <c r="I269" s="58">
        <v>20</v>
      </c>
      <c r="J269" s="58">
        <v>20</v>
      </c>
      <c r="K269" s="59">
        <v>50502</v>
      </c>
      <c r="L269" s="59">
        <v>30299</v>
      </c>
      <c r="M269" s="52" t="s">
        <v>23</v>
      </c>
    </row>
    <row r="270" ht="32" customHeight="1" spans="1:13">
      <c r="A270" s="52" t="s">
        <v>1185</v>
      </c>
      <c r="B270" s="52" t="s">
        <v>1186</v>
      </c>
      <c r="C270" s="53" t="s">
        <v>1187</v>
      </c>
      <c r="D270" s="52" t="s">
        <v>159</v>
      </c>
      <c r="E270" s="52" t="s">
        <v>19</v>
      </c>
      <c r="F270" s="52" t="s">
        <v>1169</v>
      </c>
      <c r="G270" s="53" t="s">
        <v>1183</v>
      </c>
      <c r="H270" s="52" t="s">
        <v>1188</v>
      </c>
      <c r="I270" s="58">
        <v>30</v>
      </c>
      <c r="J270" s="58">
        <v>30</v>
      </c>
      <c r="K270" s="59">
        <v>50502</v>
      </c>
      <c r="L270" s="59">
        <v>30299</v>
      </c>
      <c r="M270" s="52" t="s">
        <v>23</v>
      </c>
    </row>
    <row r="271" ht="32" customHeight="1" spans="1:13">
      <c r="A271" s="52" t="s">
        <v>1189</v>
      </c>
      <c r="B271" s="52" t="s">
        <v>1190</v>
      </c>
      <c r="C271" s="53" t="s">
        <v>1191</v>
      </c>
      <c r="D271" s="52" t="s">
        <v>36</v>
      </c>
      <c r="E271" s="52" t="s">
        <v>19</v>
      </c>
      <c r="F271" s="52" t="s">
        <v>1169</v>
      </c>
      <c r="G271" s="53" t="s">
        <v>1183</v>
      </c>
      <c r="H271" s="52" t="s">
        <v>1192</v>
      </c>
      <c r="I271" s="58">
        <v>10</v>
      </c>
      <c r="J271" s="58">
        <v>10</v>
      </c>
      <c r="K271" s="59">
        <v>50502</v>
      </c>
      <c r="L271" s="59">
        <v>30299</v>
      </c>
      <c r="M271" s="52" t="s">
        <v>23</v>
      </c>
    </row>
    <row r="272" ht="32" customHeight="1" spans="1:13">
      <c r="A272" s="52" t="s">
        <v>1193</v>
      </c>
      <c r="B272" s="52" t="s">
        <v>1194</v>
      </c>
      <c r="C272" s="53" t="s">
        <v>1195</v>
      </c>
      <c r="D272" s="52" t="s">
        <v>36</v>
      </c>
      <c r="E272" s="52" t="s">
        <v>19</v>
      </c>
      <c r="F272" s="52" t="s">
        <v>1169</v>
      </c>
      <c r="G272" s="53" t="s">
        <v>1183</v>
      </c>
      <c r="H272" s="52" t="s">
        <v>1196</v>
      </c>
      <c r="I272" s="58">
        <v>10</v>
      </c>
      <c r="J272" s="58">
        <v>10</v>
      </c>
      <c r="K272" s="59">
        <v>50502</v>
      </c>
      <c r="L272" s="59">
        <v>30299</v>
      </c>
      <c r="M272" s="52" t="s">
        <v>23</v>
      </c>
    </row>
    <row r="273" ht="32" customHeight="1" spans="1:13">
      <c r="A273" s="52" t="s">
        <v>1197</v>
      </c>
      <c r="B273" s="52" t="s">
        <v>1198</v>
      </c>
      <c r="C273" s="53" t="s">
        <v>1199</v>
      </c>
      <c r="D273" s="52" t="s">
        <v>27</v>
      </c>
      <c r="E273" s="52" t="s">
        <v>19</v>
      </c>
      <c r="F273" s="52" t="s">
        <v>1169</v>
      </c>
      <c r="G273" s="53" t="s">
        <v>1200</v>
      </c>
      <c r="H273" s="52" t="s">
        <v>1201</v>
      </c>
      <c r="I273" s="58">
        <v>20</v>
      </c>
      <c r="J273" s="58">
        <v>20</v>
      </c>
      <c r="K273" s="59">
        <v>50502</v>
      </c>
      <c r="L273" s="59">
        <v>30299</v>
      </c>
      <c r="M273" s="52" t="s">
        <v>23</v>
      </c>
    </row>
    <row r="274" ht="32" customHeight="1" spans="1:13">
      <c r="A274" s="52" t="s">
        <v>1202</v>
      </c>
      <c r="B274" s="52" t="s">
        <v>1203</v>
      </c>
      <c r="C274" s="53" t="s">
        <v>1204</v>
      </c>
      <c r="D274" s="52" t="s">
        <v>27</v>
      </c>
      <c r="E274" s="52" t="s">
        <v>19</v>
      </c>
      <c r="F274" s="52" t="s">
        <v>1169</v>
      </c>
      <c r="G274" s="53" t="s">
        <v>1200</v>
      </c>
      <c r="H274" s="52" t="s">
        <v>1205</v>
      </c>
      <c r="I274" s="58">
        <v>20</v>
      </c>
      <c r="J274" s="58">
        <v>20</v>
      </c>
      <c r="K274" s="59">
        <v>50502</v>
      </c>
      <c r="L274" s="59">
        <v>30299</v>
      </c>
      <c r="M274" s="52" t="s">
        <v>23</v>
      </c>
    </row>
    <row r="275" ht="32" customHeight="1" spans="1:13">
      <c r="A275" s="52" t="s">
        <v>1206</v>
      </c>
      <c r="B275" s="52" t="s">
        <v>1207</v>
      </c>
      <c r="C275" s="53" t="s">
        <v>1208</v>
      </c>
      <c r="D275" s="52" t="s">
        <v>36</v>
      </c>
      <c r="E275" s="52" t="s">
        <v>19</v>
      </c>
      <c r="F275" s="52" t="s">
        <v>1169</v>
      </c>
      <c r="G275" s="53" t="s">
        <v>1200</v>
      </c>
      <c r="H275" s="52" t="s">
        <v>1209</v>
      </c>
      <c r="I275" s="58">
        <v>10</v>
      </c>
      <c r="J275" s="58">
        <v>10</v>
      </c>
      <c r="K275" s="59">
        <v>50502</v>
      </c>
      <c r="L275" s="59">
        <v>30299</v>
      </c>
      <c r="M275" s="52" t="s">
        <v>23</v>
      </c>
    </row>
    <row r="276" ht="32" customHeight="1" spans="1:13">
      <c r="A276" s="52" t="s">
        <v>1210</v>
      </c>
      <c r="B276" s="52" t="s">
        <v>1211</v>
      </c>
      <c r="C276" s="53" t="s">
        <v>1212</v>
      </c>
      <c r="D276" s="52" t="s">
        <v>89</v>
      </c>
      <c r="E276" s="52" t="s">
        <v>19</v>
      </c>
      <c r="F276" s="52" t="s">
        <v>1169</v>
      </c>
      <c r="G276" s="53" t="s">
        <v>1200</v>
      </c>
      <c r="H276" s="52" t="s">
        <v>1213</v>
      </c>
      <c r="I276" s="58">
        <v>40</v>
      </c>
      <c r="J276" s="58">
        <v>40</v>
      </c>
      <c r="K276" s="59">
        <v>50502</v>
      </c>
      <c r="L276" s="59">
        <v>30299</v>
      </c>
      <c r="M276" s="52" t="s">
        <v>23</v>
      </c>
    </row>
    <row r="277" ht="32" customHeight="1" spans="1:13">
      <c r="A277" s="52" t="s">
        <v>1214</v>
      </c>
      <c r="B277" s="52" t="s">
        <v>1215</v>
      </c>
      <c r="C277" s="53" t="s">
        <v>1216</v>
      </c>
      <c r="D277" s="52" t="s">
        <v>27</v>
      </c>
      <c r="E277" s="52" t="s">
        <v>19</v>
      </c>
      <c r="F277" s="52" t="s">
        <v>1169</v>
      </c>
      <c r="G277" s="53" t="s">
        <v>1200</v>
      </c>
      <c r="H277" s="52" t="s">
        <v>1217</v>
      </c>
      <c r="I277" s="58">
        <v>20</v>
      </c>
      <c r="J277" s="58">
        <v>20</v>
      </c>
      <c r="K277" s="59">
        <v>50502</v>
      </c>
      <c r="L277" s="59">
        <v>30299</v>
      </c>
      <c r="M277" s="52" t="s">
        <v>23</v>
      </c>
    </row>
    <row r="278" ht="32" customHeight="1" spans="1:13">
      <c r="A278" s="52" t="s">
        <v>1218</v>
      </c>
      <c r="B278" s="52" t="s">
        <v>1219</v>
      </c>
      <c r="C278" s="53" t="s">
        <v>1220</v>
      </c>
      <c r="D278" s="52" t="s">
        <v>36</v>
      </c>
      <c r="E278" s="52" t="s">
        <v>19</v>
      </c>
      <c r="F278" s="52" t="s">
        <v>1169</v>
      </c>
      <c r="G278" s="53" t="s">
        <v>1200</v>
      </c>
      <c r="H278" s="52" t="s">
        <v>1221</v>
      </c>
      <c r="I278" s="58">
        <v>10</v>
      </c>
      <c r="J278" s="58">
        <v>10</v>
      </c>
      <c r="K278" s="59">
        <v>50502</v>
      </c>
      <c r="L278" s="59">
        <v>30299</v>
      </c>
      <c r="M278" s="52" t="s">
        <v>23</v>
      </c>
    </row>
    <row r="279" ht="32" customHeight="1" spans="1:13">
      <c r="A279" s="52" t="s">
        <v>1222</v>
      </c>
      <c r="B279" s="52" t="s">
        <v>1223</v>
      </c>
      <c r="C279" s="53" t="s">
        <v>1224</v>
      </c>
      <c r="D279" s="52" t="s">
        <v>36</v>
      </c>
      <c r="E279" s="52" t="s">
        <v>19</v>
      </c>
      <c r="F279" s="52" t="s">
        <v>1169</v>
      </c>
      <c r="G279" s="53" t="s">
        <v>1200</v>
      </c>
      <c r="H279" s="52" t="s">
        <v>1225</v>
      </c>
      <c r="I279" s="58">
        <v>10</v>
      </c>
      <c r="J279" s="58">
        <v>10</v>
      </c>
      <c r="K279" s="59">
        <v>50502</v>
      </c>
      <c r="L279" s="59">
        <v>30299</v>
      </c>
      <c r="M279" s="52" t="s">
        <v>23</v>
      </c>
    </row>
    <row r="280" ht="32" customHeight="1" spans="1:13">
      <c r="A280" s="52" t="s">
        <v>1226</v>
      </c>
      <c r="B280" s="52" t="s">
        <v>1227</v>
      </c>
      <c r="C280" s="53" t="s">
        <v>1228</v>
      </c>
      <c r="D280" s="52" t="s">
        <v>36</v>
      </c>
      <c r="E280" s="52" t="s">
        <v>19</v>
      </c>
      <c r="F280" s="52" t="s">
        <v>1169</v>
      </c>
      <c r="G280" s="53" t="s">
        <v>1200</v>
      </c>
      <c r="H280" s="52" t="s">
        <v>1229</v>
      </c>
      <c r="I280" s="58">
        <v>10</v>
      </c>
      <c r="J280" s="58">
        <v>10</v>
      </c>
      <c r="K280" s="59">
        <v>50502</v>
      </c>
      <c r="L280" s="59">
        <v>30299</v>
      </c>
      <c r="M280" s="52" t="s">
        <v>23</v>
      </c>
    </row>
    <row r="281" ht="32" customHeight="1" spans="1:13">
      <c r="A281" s="52" t="s">
        <v>1230</v>
      </c>
      <c r="B281" s="52" t="s">
        <v>1231</v>
      </c>
      <c r="C281" s="53" t="s">
        <v>1232</v>
      </c>
      <c r="D281" s="52" t="s">
        <v>49</v>
      </c>
      <c r="E281" s="52" t="s">
        <v>19</v>
      </c>
      <c r="F281" s="52" t="s">
        <v>1169</v>
      </c>
      <c r="G281" s="53" t="s">
        <v>1233</v>
      </c>
      <c r="H281" s="52" t="s">
        <v>1234</v>
      </c>
      <c r="I281" s="58">
        <v>8</v>
      </c>
      <c r="J281" s="58">
        <v>8</v>
      </c>
      <c r="K281" s="59">
        <v>50502</v>
      </c>
      <c r="L281" s="59">
        <v>30299</v>
      </c>
      <c r="M281" s="52" t="s">
        <v>23</v>
      </c>
    </row>
    <row r="282" ht="32" customHeight="1" spans="1:13">
      <c r="A282" s="52" t="s">
        <v>1235</v>
      </c>
      <c r="B282" s="52" t="s">
        <v>1236</v>
      </c>
      <c r="C282" s="53" t="s">
        <v>1237</v>
      </c>
      <c r="D282" s="52" t="s">
        <v>36</v>
      </c>
      <c r="E282" s="52" t="s">
        <v>19</v>
      </c>
      <c r="F282" s="52" t="s">
        <v>1169</v>
      </c>
      <c r="G282" s="53" t="s">
        <v>1233</v>
      </c>
      <c r="H282" s="52" t="s">
        <v>1238</v>
      </c>
      <c r="I282" s="58">
        <v>10</v>
      </c>
      <c r="J282" s="58">
        <v>10</v>
      </c>
      <c r="K282" s="59">
        <v>50502</v>
      </c>
      <c r="L282" s="59">
        <v>30299</v>
      </c>
      <c r="M282" s="52" t="s">
        <v>23</v>
      </c>
    </row>
    <row r="283" ht="32" customHeight="1" spans="1:13">
      <c r="A283" s="52" t="s">
        <v>1239</v>
      </c>
      <c r="B283" s="52" t="s">
        <v>1240</v>
      </c>
      <c r="C283" s="53" t="s">
        <v>1241</v>
      </c>
      <c r="D283" s="52" t="s">
        <v>27</v>
      </c>
      <c r="E283" s="52" t="s">
        <v>19</v>
      </c>
      <c r="F283" s="52" t="s">
        <v>1169</v>
      </c>
      <c r="G283" s="53" t="s">
        <v>1242</v>
      </c>
      <c r="H283" s="52" t="s">
        <v>1243</v>
      </c>
      <c r="I283" s="58">
        <v>20</v>
      </c>
      <c r="J283" s="58">
        <v>20</v>
      </c>
      <c r="K283" s="59">
        <v>50502</v>
      </c>
      <c r="L283" s="59">
        <v>30299</v>
      </c>
      <c r="M283" s="52" t="s">
        <v>23</v>
      </c>
    </row>
    <row r="284" ht="32" customHeight="1" spans="1:13">
      <c r="A284" s="52" t="s">
        <v>1244</v>
      </c>
      <c r="B284" s="52" t="s">
        <v>1245</v>
      </c>
      <c r="C284" s="53" t="s">
        <v>1246</v>
      </c>
      <c r="D284" s="52" t="s">
        <v>36</v>
      </c>
      <c r="E284" s="52" t="s">
        <v>19</v>
      </c>
      <c r="F284" s="52" t="s">
        <v>1169</v>
      </c>
      <c r="G284" s="53" t="s">
        <v>1242</v>
      </c>
      <c r="H284" s="52" t="s">
        <v>1247</v>
      </c>
      <c r="I284" s="58">
        <v>10</v>
      </c>
      <c r="J284" s="58">
        <v>10</v>
      </c>
      <c r="K284" s="59">
        <v>50502</v>
      </c>
      <c r="L284" s="59">
        <v>30299</v>
      </c>
      <c r="M284" s="52" t="s">
        <v>23</v>
      </c>
    </row>
    <row r="285" ht="32" customHeight="1" spans="1:13">
      <c r="A285" s="52" t="s">
        <v>1248</v>
      </c>
      <c r="B285" s="52" t="s">
        <v>1249</v>
      </c>
      <c r="C285" s="53" t="s">
        <v>1250</v>
      </c>
      <c r="D285" s="52" t="s">
        <v>49</v>
      </c>
      <c r="E285" s="52" t="s">
        <v>19</v>
      </c>
      <c r="F285" s="52" t="s">
        <v>1169</v>
      </c>
      <c r="G285" s="53" t="s">
        <v>1242</v>
      </c>
      <c r="H285" s="52" t="s">
        <v>1251</v>
      </c>
      <c r="I285" s="58">
        <v>8</v>
      </c>
      <c r="J285" s="58">
        <v>8</v>
      </c>
      <c r="K285" s="59">
        <v>50502</v>
      </c>
      <c r="L285" s="59">
        <v>30299</v>
      </c>
      <c r="M285" s="52" t="s">
        <v>23</v>
      </c>
    </row>
    <row r="286" ht="32" customHeight="1" spans="1:13">
      <c r="A286" s="52" t="s">
        <v>1252</v>
      </c>
      <c r="B286" s="52" t="s">
        <v>1253</v>
      </c>
      <c r="C286" s="53" t="s">
        <v>1254</v>
      </c>
      <c r="D286" s="52" t="s">
        <v>89</v>
      </c>
      <c r="E286" s="52" t="s">
        <v>19</v>
      </c>
      <c r="F286" s="52" t="s">
        <v>1169</v>
      </c>
      <c r="G286" s="53" t="s">
        <v>1242</v>
      </c>
      <c r="H286" s="52" t="s">
        <v>1255</v>
      </c>
      <c r="I286" s="58">
        <v>40</v>
      </c>
      <c r="J286" s="58">
        <v>40</v>
      </c>
      <c r="K286" s="59">
        <v>50502</v>
      </c>
      <c r="L286" s="59">
        <v>30299</v>
      </c>
      <c r="M286" s="52" t="s">
        <v>23</v>
      </c>
    </row>
    <row r="287" ht="32" customHeight="1" spans="1:13">
      <c r="A287" s="52" t="s">
        <v>1256</v>
      </c>
      <c r="B287" s="52" t="s">
        <v>1257</v>
      </c>
      <c r="C287" s="53" t="s">
        <v>1258</v>
      </c>
      <c r="D287" s="52" t="s">
        <v>36</v>
      </c>
      <c r="E287" s="52" t="s">
        <v>19</v>
      </c>
      <c r="F287" s="52" t="s">
        <v>1169</v>
      </c>
      <c r="G287" s="53" t="s">
        <v>1242</v>
      </c>
      <c r="H287" s="52" t="s">
        <v>1259</v>
      </c>
      <c r="I287" s="58">
        <v>10</v>
      </c>
      <c r="J287" s="58">
        <v>10</v>
      </c>
      <c r="K287" s="59">
        <v>50502</v>
      </c>
      <c r="L287" s="59">
        <v>30299</v>
      </c>
      <c r="M287" s="52" t="s">
        <v>23</v>
      </c>
    </row>
    <row r="288" ht="32" customHeight="1" spans="1:13">
      <c r="A288" s="52" t="s">
        <v>1260</v>
      </c>
      <c r="B288" s="52" t="s">
        <v>1261</v>
      </c>
      <c r="C288" s="53" t="s">
        <v>1262</v>
      </c>
      <c r="D288" s="52" t="s">
        <v>49</v>
      </c>
      <c r="E288" s="52" t="s">
        <v>19</v>
      </c>
      <c r="F288" s="52" t="s">
        <v>1169</v>
      </c>
      <c r="G288" s="53" t="s">
        <v>1242</v>
      </c>
      <c r="H288" s="52" t="s">
        <v>1263</v>
      </c>
      <c r="I288" s="58">
        <v>8</v>
      </c>
      <c r="J288" s="58">
        <v>8</v>
      </c>
      <c r="K288" s="59">
        <v>50502</v>
      </c>
      <c r="L288" s="59">
        <v>30299</v>
      </c>
      <c r="M288" s="52" t="s">
        <v>23</v>
      </c>
    </row>
    <row r="289" ht="32" customHeight="1" spans="1:13">
      <c r="A289" s="52" t="s">
        <v>1264</v>
      </c>
      <c r="B289" s="52" t="s">
        <v>1265</v>
      </c>
      <c r="C289" s="53" t="s">
        <v>1266</v>
      </c>
      <c r="D289" s="52" t="s">
        <v>36</v>
      </c>
      <c r="E289" s="52" t="s">
        <v>19</v>
      </c>
      <c r="F289" s="52" t="s">
        <v>1169</v>
      </c>
      <c r="G289" s="53" t="s">
        <v>1242</v>
      </c>
      <c r="H289" s="52" t="s">
        <v>1267</v>
      </c>
      <c r="I289" s="58">
        <v>10</v>
      </c>
      <c r="J289" s="58">
        <v>10</v>
      </c>
      <c r="K289" s="59">
        <v>50502</v>
      </c>
      <c r="L289" s="59">
        <v>30299</v>
      </c>
      <c r="M289" s="52" t="s">
        <v>23</v>
      </c>
    </row>
    <row r="290" ht="32" customHeight="1" spans="1:13">
      <c r="A290" s="52" t="s">
        <v>1268</v>
      </c>
      <c r="B290" s="52" t="s">
        <v>1269</v>
      </c>
      <c r="C290" s="53" t="s">
        <v>1270</v>
      </c>
      <c r="D290" s="52" t="s">
        <v>36</v>
      </c>
      <c r="E290" s="52" t="s">
        <v>19</v>
      </c>
      <c r="F290" s="52" t="s">
        <v>1169</v>
      </c>
      <c r="G290" s="53" t="s">
        <v>1271</v>
      </c>
      <c r="H290" s="52" t="s">
        <v>1272</v>
      </c>
      <c r="I290" s="58">
        <v>10</v>
      </c>
      <c r="J290" s="58">
        <v>10</v>
      </c>
      <c r="K290" s="59">
        <v>50502</v>
      </c>
      <c r="L290" s="59">
        <v>30299</v>
      </c>
      <c r="M290" s="52" t="s">
        <v>23</v>
      </c>
    </row>
    <row r="291" ht="32" customHeight="1" spans="1:13">
      <c r="A291" s="52" t="s">
        <v>1273</v>
      </c>
      <c r="B291" s="52" t="s">
        <v>1274</v>
      </c>
      <c r="C291" s="53" t="s">
        <v>1275</v>
      </c>
      <c r="D291" s="52" t="s">
        <v>36</v>
      </c>
      <c r="E291" s="52" t="s">
        <v>19</v>
      </c>
      <c r="F291" s="52" t="s">
        <v>1169</v>
      </c>
      <c r="G291" s="53" t="s">
        <v>1271</v>
      </c>
      <c r="H291" s="52" t="s">
        <v>1276</v>
      </c>
      <c r="I291" s="58">
        <v>10</v>
      </c>
      <c r="J291" s="58">
        <v>10</v>
      </c>
      <c r="K291" s="59">
        <v>50502</v>
      </c>
      <c r="L291" s="59">
        <v>30299</v>
      </c>
      <c r="M291" s="52" t="s">
        <v>23</v>
      </c>
    </row>
    <row r="292" ht="32" customHeight="1" spans="1:13">
      <c r="A292" s="52" t="s">
        <v>1277</v>
      </c>
      <c r="B292" s="52" t="s">
        <v>1278</v>
      </c>
      <c r="C292" s="53" t="s">
        <v>1279</v>
      </c>
      <c r="D292" s="52" t="s">
        <v>36</v>
      </c>
      <c r="E292" s="52" t="s">
        <v>19</v>
      </c>
      <c r="F292" s="52" t="s">
        <v>1169</v>
      </c>
      <c r="G292" s="53" t="s">
        <v>1280</v>
      </c>
      <c r="H292" s="52" t="s">
        <v>1281</v>
      </c>
      <c r="I292" s="58">
        <v>10</v>
      </c>
      <c r="J292" s="58">
        <v>10</v>
      </c>
      <c r="K292" s="59">
        <v>50502</v>
      </c>
      <c r="L292" s="59">
        <v>30299</v>
      </c>
      <c r="M292" s="52" t="s">
        <v>23</v>
      </c>
    </row>
    <row r="293" ht="32" customHeight="1" spans="1:13">
      <c r="A293" s="52" t="s">
        <v>1282</v>
      </c>
      <c r="B293" s="52" t="s">
        <v>1283</v>
      </c>
      <c r="C293" s="53" t="s">
        <v>1284</v>
      </c>
      <c r="D293" s="52" t="s">
        <v>36</v>
      </c>
      <c r="E293" s="52" t="s">
        <v>19</v>
      </c>
      <c r="F293" s="52" t="s">
        <v>1169</v>
      </c>
      <c r="G293" s="53" t="s">
        <v>1280</v>
      </c>
      <c r="H293" s="52" t="s">
        <v>1285</v>
      </c>
      <c r="I293" s="58">
        <v>10</v>
      </c>
      <c r="J293" s="58">
        <v>10</v>
      </c>
      <c r="K293" s="59">
        <v>50502</v>
      </c>
      <c r="L293" s="59">
        <v>30299</v>
      </c>
      <c r="M293" s="52" t="s">
        <v>23</v>
      </c>
    </row>
    <row r="294" ht="32" customHeight="1" spans="1:13">
      <c r="A294" s="52" t="s">
        <v>1286</v>
      </c>
      <c r="B294" s="52" t="s">
        <v>1287</v>
      </c>
      <c r="C294" s="53" t="s">
        <v>1288</v>
      </c>
      <c r="D294" s="52" t="s">
        <v>36</v>
      </c>
      <c r="E294" s="52" t="s">
        <v>19</v>
      </c>
      <c r="F294" s="52" t="s">
        <v>1169</v>
      </c>
      <c r="G294" s="53" t="s">
        <v>1280</v>
      </c>
      <c r="H294" s="52" t="s">
        <v>1289</v>
      </c>
      <c r="I294" s="58">
        <v>10</v>
      </c>
      <c r="J294" s="58">
        <v>10</v>
      </c>
      <c r="K294" s="59">
        <v>50502</v>
      </c>
      <c r="L294" s="59">
        <v>30299</v>
      </c>
      <c r="M294" s="52" t="s">
        <v>23</v>
      </c>
    </row>
    <row r="295" ht="32" customHeight="1" spans="1:13">
      <c r="A295" s="52" t="s">
        <v>1290</v>
      </c>
      <c r="B295" s="52" t="s">
        <v>1291</v>
      </c>
      <c r="C295" s="53" t="s">
        <v>1292</v>
      </c>
      <c r="D295" s="52" t="s">
        <v>36</v>
      </c>
      <c r="E295" s="52" t="s">
        <v>19</v>
      </c>
      <c r="F295" s="52" t="s">
        <v>1169</v>
      </c>
      <c r="G295" s="53" t="s">
        <v>1293</v>
      </c>
      <c r="H295" s="52" t="s">
        <v>1294</v>
      </c>
      <c r="I295" s="58">
        <v>10</v>
      </c>
      <c r="J295" s="58">
        <v>10</v>
      </c>
      <c r="K295" s="59">
        <v>50502</v>
      </c>
      <c r="L295" s="59">
        <v>30299</v>
      </c>
      <c r="M295" s="52" t="s">
        <v>23</v>
      </c>
    </row>
    <row r="296" ht="32" customHeight="1" spans="1:13">
      <c r="A296" s="52" t="s">
        <v>1295</v>
      </c>
      <c r="B296" s="52" t="s">
        <v>1296</v>
      </c>
      <c r="C296" s="53" t="s">
        <v>1297</v>
      </c>
      <c r="D296" s="52" t="s">
        <v>49</v>
      </c>
      <c r="E296" s="52" t="s">
        <v>19</v>
      </c>
      <c r="F296" s="52" t="s">
        <v>1169</v>
      </c>
      <c r="G296" s="53" t="s">
        <v>1298</v>
      </c>
      <c r="H296" s="52" t="s">
        <v>1299</v>
      </c>
      <c r="I296" s="58">
        <v>8</v>
      </c>
      <c r="J296" s="58">
        <v>8</v>
      </c>
      <c r="K296" s="59">
        <v>50502</v>
      </c>
      <c r="L296" s="59">
        <v>30299</v>
      </c>
      <c r="M296" s="52" t="s">
        <v>23</v>
      </c>
    </row>
    <row r="297" ht="32" customHeight="1" spans="1:13">
      <c r="A297" s="52" t="s">
        <v>1300</v>
      </c>
      <c r="B297" s="52" t="s">
        <v>1301</v>
      </c>
      <c r="C297" s="53" t="s">
        <v>1302</v>
      </c>
      <c r="D297" s="52" t="s">
        <v>36</v>
      </c>
      <c r="E297" s="52" t="s">
        <v>19</v>
      </c>
      <c r="F297" s="52" t="s">
        <v>1169</v>
      </c>
      <c r="G297" s="53" t="s">
        <v>1298</v>
      </c>
      <c r="H297" s="52" t="s">
        <v>1303</v>
      </c>
      <c r="I297" s="58">
        <v>10</v>
      </c>
      <c r="J297" s="58">
        <v>10</v>
      </c>
      <c r="K297" s="59">
        <v>50502</v>
      </c>
      <c r="L297" s="59">
        <v>30299</v>
      </c>
      <c r="M297" s="52" t="s">
        <v>23</v>
      </c>
    </row>
    <row r="298" ht="32" customHeight="1" spans="1:13">
      <c r="A298" s="52" t="s">
        <v>1304</v>
      </c>
      <c r="B298" s="52" t="s">
        <v>1305</v>
      </c>
      <c r="C298" s="53" t="s">
        <v>1306</v>
      </c>
      <c r="D298" s="52" t="s">
        <v>49</v>
      </c>
      <c r="E298" s="52" t="s">
        <v>19</v>
      </c>
      <c r="F298" s="52" t="s">
        <v>1169</v>
      </c>
      <c r="G298" s="53" t="s">
        <v>1298</v>
      </c>
      <c r="H298" s="52" t="s">
        <v>1307</v>
      </c>
      <c r="I298" s="58">
        <v>8</v>
      </c>
      <c r="J298" s="58">
        <v>8</v>
      </c>
      <c r="K298" s="59">
        <v>50502</v>
      </c>
      <c r="L298" s="59">
        <v>30299</v>
      </c>
      <c r="M298" s="52" t="s">
        <v>23</v>
      </c>
    </row>
    <row r="299" ht="32" customHeight="1" spans="1:13">
      <c r="A299" s="52" t="s">
        <v>1308</v>
      </c>
      <c r="B299" s="52" t="s">
        <v>1309</v>
      </c>
      <c r="C299" s="53" t="s">
        <v>1310</v>
      </c>
      <c r="D299" s="52" t="s">
        <v>36</v>
      </c>
      <c r="E299" s="52" t="s">
        <v>19</v>
      </c>
      <c r="F299" s="52" t="s">
        <v>1169</v>
      </c>
      <c r="G299" s="53" t="s">
        <v>1311</v>
      </c>
      <c r="H299" s="52" t="s">
        <v>1312</v>
      </c>
      <c r="I299" s="58">
        <v>10</v>
      </c>
      <c r="J299" s="58">
        <v>10</v>
      </c>
      <c r="K299" s="59">
        <v>50502</v>
      </c>
      <c r="L299" s="59">
        <v>30299</v>
      </c>
      <c r="M299" s="52" t="s">
        <v>23</v>
      </c>
    </row>
    <row r="300" ht="32" customHeight="1" spans="1:13">
      <c r="A300" s="52" t="s">
        <v>1313</v>
      </c>
      <c r="B300" s="52" t="s">
        <v>1314</v>
      </c>
      <c r="C300" s="53" t="s">
        <v>1315</v>
      </c>
      <c r="D300" s="52" t="s">
        <v>36</v>
      </c>
      <c r="E300" s="52" t="s">
        <v>19</v>
      </c>
      <c r="F300" s="52" t="s">
        <v>1316</v>
      </c>
      <c r="G300" s="53" t="s">
        <v>1317</v>
      </c>
      <c r="H300" s="52" t="s">
        <v>1318</v>
      </c>
      <c r="I300" s="58">
        <v>10</v>
      </c>
      <c r="J300" s="58">
        <v>10</v>
      </c>
      <c r="K300" s="59">
        <v>50502</v>
      </c>
      <c r="L300" s="59">
        <v>30299</v>
      </c>
      <c r="M300" s="52" t="s">
        <v>23</v>
      </c>
    </row>
    <row r="301" ht="32" customHeight="1" spans="1:13">
      <c r="A301" s="52" t="s">
        <v>1319</v>
      </c>
      <c r="B301" s="52" t="s">
        <v>1320</v>
      </c>
      <c r="C301" s="53" t="s">
        <v>1321</v>
      </c>
      <c r="D301" s="52" t="s">
        <v>36</v>
      </c>
      <c r="E301" s="52" t="s">
        <v>19</v>
      </c>
      <c r="F301" s="52" t="s">
        <v>1316</v>
      </c>
      <c r="G301" s="53" t="s">
        <v>1322</v>
      </c>
      <c r="H301" s="52" t="s">
        <v>1323</v>
      </c>
      <c r="I301" s="58">
        <v>10</v>
      </c>
      <c r="J301" s="58">
        <v>10</v>
      </c>
      <c r="K301" s="59">
        <v>50502</v>
      </c>
      <c r="L301" s="59">
        <v>30299</v>
      </c>
      <c r="M301" s="52" t="s">
        <v>23</v>
      </c>
    </row>
    <row r="302" ht="32" customHeight="1" spans="1:13">
      <c r="A302" s="52" t="s">
        <v>1324</v>
      </c>
      <c r="B302" s="52" t="s">
        <v>1325</v>
      </c>
      <c r="C302" s="53" t="s">
        <v>1326</v>
      </c>
      <c r="D302" s="52" t="s">
        <v>36</v>
      </c>
      <c r="E302" s="52" t="s">
        <v>19</v>
      </c>
      <c r="F302" s="52" t="s">
        <v>1316</v>
      </c>
      <c r="G302" s="53" t="s">
        <v>1322</v>
      </c>
      <c r="H302" s="52" t="s">
        <v>1327</v>
      </c>
      <c r="I302" s="58">
        <v>10</v>
      </c>
      <c r="J302" s="58">
        <v>10</v>
      </c>
      <c r="K302" s="59">
        <v>50502</v>
      </c>
      <c r="L302" s="59">
        <v>30299</v>
      </c>
      <c r="M302" s="52" t="s">
        <v>23</v>
      </c>
    </row>
    <row r="303" ht="32" customHeight="1" spans="1:13">
      <c r="A303" s="52" t="s">
        <v>1328</v>
      </c>
      <c r="B303" s="52" t="s">
        <v>1329</v>
      </c>
      <c r="C303" s="53" t="s">
        <v>1330</v>
      </c>
      <c r="D303" s="52" t="s">
        <v>36</v>
      </c>
      <c r="E303" s="52" t="s">
        <v>19</v>
      </c>
      <c r="F303" s="52" t="s">
        <v>1316</v>
      </c>
      <c r="G303" s="53" t="s">
        <v>1322</v>
      </c>
      <c r="H303" s="52" t="s">
        <v>1331</v>
      </c>
      <c r="I303" s="58">
        <v>10</v>
      </c>
      <c r="J303" s="58">
        <v>10</v>
      </c>
      <c r="K303" s="59">
        <v>50502</v>
      </c>
      <c r="L303" s="59">
        <v>30299</v>
      </c>
      <c r="M303" s="52" t="s">
        <v>23</v>
      </c>
    </row>
    <row r="304" ht="32" customHeight="1" spans="1:13">
      <c r="A304" s="52" t="s">
        <v>1332</v>
      </c>
      <c r="B304" s="52" t="s">
        <v>1333</v>
      </c>
      <c r="C304" s="53" t="s">
        <v>1334</v>
      </c>
      <c r="D304" s="52" t="s">
        <v>36</v>
      </c>
      <c r="E304" s="52" t="s">
        <v>19</v>
      </c>
      <c r="F304" s="52" t="s">
        <v>1316</v>
      </c>
      <c r="G304" s="53" t="s">
        <v>1335</v>
      </c>
      <c r="H304" s="52" t="s">
        <v>1336</v>
      </c>
      <c r="I304" s="58">
        <v>10</v>
      </c>
      <c r="J304" s="58">
        <v>10</v>
      </c>
      <c r="K304" s="59">
        <v>50502</v>
      </c>
      <c r="L304" s="59">
        <v>30299</v>
      </c>
      <c r="M304" s="52" t="s">
        <v>23</v>
      </c>
    </row>
    <row r="305" ht="32" customHeight="1" spans="1:13">
      <c r="A305" s="52" t="s">
        <v>1337</v>
      </c>
      <c r="B305" s="52" t="s">
        <v>1338</v>
      </c>
      <c r="C305" s="53" t="s">
        <v>1339</v>
      </c>
      <c r="D305" s="52" t="s">
        <v>36</v>
      </c>
      <c r="E305" s="52" t="s">
        <v>19</v>
      </c>
      <c r="F305" s="52" t="s">
        <v>1316</v>
      </c>
      <c r="G305" s="53" t="s">
        <v>1335</v>
      </c>
      <c r="H305" s="52" t="s">
        <v>1340</v>
      </c>
      <c r="I305" s="58">
        <v>10</v>
      </c>
      <c r="J305" s="58">
        <v>10</v>
      </c>
      <c r="K305" s="59">
        <v>50502</v>
      </c>
      <c r="L305" s="59">
        <v>30299</v>
      </c>
      <c r="M305" s="52" t="s">
        <v>23</v>
      </c>
    </row>
    <row r="306" ht="32" customHeight="1" spans="1:13">
      <c r="A306" s="52" t="s">
        <v>1341</v>
      </c>
      <c r="B306" s="52" t="s">
        <v>1342</v>
      </c>
      <c r="C306" s="53" t="s">
        <v>1343</v>
      </c>
      <c r="D306" s="52" t="s">
        <v>36</v>
      </c>
      <c r="E306" s="52" t="s">
        <v>19</v>
      </c>
      <c r="F306" s="52" t="s">
        <v>1316</v>
      </c>
      <c r="G306" s="53" t="s">
        <v>1344</v>
      </c>
      <c r="H306" s="52" t="s">
        <v>1345</v>
      </c>
      <c r="I306" s="58">
        <v>10</v>
      </c>
      <c r="J306" s="58">
        <v>10</v>
      </c>
      <c r="K306" s="59">
        <v>50502</v>
      </c>
      <c r="L306" s="59">
        <v>30299</v>
      </c>
      <c r="M306" s="52" t="s">
        <v>23</v>
      </c>
    </row>
    <row r="307" ht="32" customHeight="1" spans="1:13">
      <c r="A307" s="52" t="s">
        <v>1346</v>
      </c>
      <c r="B307" s="52" t="s">
        <v>1347</v>
      </c>
      <c r="C307" s="53" t="s">
        <v>1348</v>
      </c>
      <c r="D307" s="52" t="s">
        <v>36</v>
      </c>
      <c r="E307" s="52" t="s">
        <v>19</v>
      </c>
      <c r="F307" s="52" t="s">
        <v>1316</v>
      </c>
      <c r="G307" s="53" t="s">
        <v>1344</v>
      </c>
      <c r="H307" s="52" t="s">
        <v>1349</v>
      </c>
      <c r="I307" s="58">
        <v>10</v>
      </c>
      <c r="J307" s="58">
        <v>10</v>
      </c>
      <c r="K307" s="59">
        <v>50502</v>
      </c>
      <c r="L307" s="59">
        <v>30299</v>
      </c>
      <c r="M307" s="52" t="s">
        <v>23</v>
      </c>
    </row>
    <row r="308" ht="32" customHeight="1" spans="1:13">
      <c r="A308" s="52" t="s">
        <v>1350</v>
      </c>
      <c r="B308" s="52" t="s">
        <v>1351</v>
      </c>
      <c r="C308" s="53" t="s">
        <v>1352</v>
      </c>
      <c r="D308" s="52" t="s">
        <v>36</v>
      </c>
      <c r="E308" s="52" t="s">
        <v>19</v>
      </c>
      <c r="F308" s="52" t="s">
        <v>1316</v>
      </c>
      <c r="G308" s="53" t="s">
        <v>1344</v>
      </c>
      <c r="H308" s="52" t="s">
        <v>1353</v>
      </c>
      <c r="I308" s="58">
        <v>10</v>
      </c>
      <c r="J308" s="58">
        <v>10</v>
      </c>
      <c r="K308" s="59">
        <v>50502</v>
      </c>
      <c r="L308" s="59">
        <v>30299</v>
      </c>
      <c r="M308" s="52" t="s">
        <v>23</v>
      </c>
    </row>
    <row r="309" ht="32" customHeight="1" spans="1:13">
      <c r="A309" s="52" t="s">
        <v>1354</v>
      </c>
      <c r="B309" s="52" t="s">
        <v>1355</v>
      </c>
      <c r="C309" s="53" t="s">
        <v>1356</v>
      </c>
      <c r="D309" s="52" t="s">
        <v>36</v>
      </c>
      <c r="E309" s="52" t="s">
        <v>19</v>
      </c>
      <c r="F309" s="52" t="s">
        <v>1316</v>
      </c>
      <c r="G309" s="53" t="s">
        <v>1344</v>
      </c>
      <c r="H309" s="52" t="s">
        <v>1357</v>
      </c>
      <c r="I309" s="58">
        <v>10</v>
      </c>
      <c r="J309" s="58">
        <v>10</v>
      </c>
      <c r="K309" s="59">
        <v>50502</v>
      </c>
      <c r="L309" s="59">
        <v>30299</v>
      </c>
      <c r="M309" s="52" t="s">
        <v>23</v>
      </c>
    </row>
    <row r="310" ht="32" customHeight="1" spans="1:13">
      <c r="A310" s="52" t="s">
        <v>1358</v>
      </c>
      <c r="B310" s="52" t="s">
        <v>1359</v>
      </c>
      <c r="C310" s="53" t="s">
        <v>1360</v>
      </c>
      <c r="D310" s="52" t="s">
        <v>36</v>
      </c>
      <c r="E310" s="52" t="s">
        <v>19</v>
      </c>
      <c r="F310" s="52" t="s">
        <v>1316</v>
      </c>
      <c r="G310" s="53" t="s">
        <v>1361</v>
      </c>
      <c r="H310" s="52" t="s">
        <v>1362</v>
      </c>
      <c r="I310" s="58">
        <v>10</v>
      </c>
      <c r="J310" s="58">
        <v>10</v>
      </c>
      <c r="K310" s="59">
        <v>50502</v>
      </c>
      <c r="L310" s="59">
        <v>30299</v>
      </c>
      <c r="M310" s="52" t="s">
        <v>23</v>
      </c>
    </row>
    <row r="311" ht="32" customHeight="1" spans="1:13">
      <c r="A311" s="52" t="s">
        <v>1363</v>
      </c>
      <c r="B311" s="52" t="s">
        <v>1364</v>
      </c>
      <c r="C311" s="53" t="s">
        <v>1365</v>
      </c>
      <c r="D311" s="52" t="s">
        <v>36</v>
      </c>
      <c r="E311" s="52" t="s">
        <v>19</v>
      </c>
      <c r="F311" s="52" t="s">
        <v>1316</v>
      </c>
      <c r="G311" s="53" t="s">
        <v>1361</v>
      </c>
      <c r="H311" s="52" t="s">
        <v>1366</v>
      </c>
      <c r="I311" s="58">
        <v>10</v>
      </c>
      <c r="J311" s="58">
        <v>10</v>
      </c>
      <c r="K311" s="59">
        <v>50502</v>
      </c>
      <c r="L311" s="59">
        <v>30299</v>
      </c>
      <c r="M311" s="52" t="s">
        <v>23</v>
      </c>
    </row>
    <row r="312" ht="32" customHeight="1" spans="1:13">
      <c r="A312" s="52" t="s">
        <v>1367</v>
      </c>
      <c r="B312" s="52" t="s">
        <v>1368</v>
      </c>
      <c r="C312" s="53" t="s">
        <v>1369</v>
      </c>
      <c r="D312" s="52" t="s">
        <v>36</v>
      </c>
      <c r="E312" s="52" t="s">
        <v>19</v>
      </c>
      <c r="F312" s="52" t="s">
        <v>1316</v>
      </c>
      <c r="G312" s="53" t="s">
        <v>1361</v>
      </c>
      <c r="H312" s="52" t="s">
        <v>1370</v>
      </c>
      <c r="I312" s="58">
        <v>10</v>
      </c>
      <c r="J312" s="58">
        <v>10</v>
      </c>
      <c r="K312" s="59">
        <v>50502</v>
      </c>
      <c r="L312" s="59">
        <v>30299</v>
      </c>
      <c r="M312" s="52" t="s">
        <v>23</v>
      </c>
    </row>
    <row r="313" ht="32" customHeight="1" spans="1:13">
      <c r="A313" s="52" t="s">
        <v>1371</v>
      </c>
      <c r="B313" s="52" t="s">
        <v>1372</v>
      </c>
      <c r="C313" s="53" t="s">
        <v>1373</v>
      </c>
      <c r="D313" s="52" t="s">
        <v>159</v>
      </c>
      <c r="E313" s="52" t="s">
        <v>19</v>
      </c>
      <c r="F313" s="52" t="s">
        <v>1316</v>
      </c>
      <c r="G313" s="53" t="s">
        <v>1361</v>
      </c>
      <c r="H313" s="52" t="s">
        <v>1374</v>
      </c>
      <c r="I313" s="58">
        <v>30</v>
      </c>
      <c r="J313" s="58">
        <v>30</v>
      </c>
      <c r="K313" s="59">
        <v>50502</v>
      </c>
      <c r="L313" s="59">
        <v>30299</v>
      </c>
      <c r="M313" s="52" t="s">
        <v>23</v>
      </c>
    </row>
    <row r="314" ht="32" customHeight="1" spans="1:13">
      <c r="A314" s="52" t="s">
        <v>1375</v>
      </c>
      <c r="B314" s="52" t="s">
        <v>1376</v>
      </c>
      <c r="C314" s="53" t="s">
        <v>1377</v>
      </c>
      <c r="D314" s="52" t="s">
        <v>36</v>
      </c>
      <c r="E314" s="52" t="s">
        <v>19</v>
      </c>
      <c r="F314" s="52" t="s">
        <v>1316</v>
      </c>
      <c r="G314" s="53" t="s">
        <v>1378</v>
      </c>
      <c r="H314" s="52" t="s">
        <v>1379</v>
      </c>
      <c r="I314" s="58">
        <v>10</v>
      </c>
      <c r="J314" s="58">
        <v>10</v>
      </c>
      <c r="K314" s="59">
        <v>50502</v>
      </c>
      <c r="L314" s="59">
        <v>30299</v>
      </c>
      <c r="M314" s="52" t="s">
        <v>23</v>
      </c>
    </row>
    <row r="315" ht="32" customHeight="1" spans="1:13">
      <c r="A315" s="52" t="s">
        <v>1380</v>
      </c>
      <c r="B315" s="52" t="s">
        <v>1381</v>
      </c>
      <c r="C315" s="53" t="s">
        <v>1382</v>
      </c>
      <c r="D315" s="52" t="s">
        <v>36</v>
      </c>
      <c r="E315" s="52" t="s">
        <v>19</v>
      </c>
      <c r="F315" s="52" t="s">
        <v>1316</v>
      </c>
      <c r="G315" s="53" t="s">
        <v>1383</v>
      </c>
      <c r="H315" s="52" t="s">
        <v>1384</v>
      </c>
      <c r="I315" s="58">
        <v>10</v>
      </c>
      <c r="J315" s="58">
        <v>10</v>
      </c>
      <c r="K315" s="59">
        <v>50502</v>
      </c>
      <c r="L315" s="59">
        <v>30299</v>
      </c>
      <c r="M315" s="52" t="s">
        <v>23</v>
      </c>
    </row>
    <row r="316" ht="32" customHeight="1" spans="1:13">
      <c r="A316" s="52" t="s">
        <v>1385</v>
      </c>
      <c r="B316" s="52" t="s">
        <v>1386</v>
      </c>
      <c r="C316" s="53" t="s">
        <v>1387</v>
      </c>
      <c r="D316" s="52" t="s">
        <v>36</v>
      </c>
      <c r="E316" s="52" t="s">
        <v>19</v>
      </c>
      <c r="F316" s="52" t="s">
        <v>1316</v>
      </c>
      <c r="G316" s="53" t="s">
        <v>1388</v>
      </c>
      <c r="H316" s="52" t="s">
        <v>1389</v>
      </c>
      <c r="I316" s="58">
        <v>10</v>
      </c>
      <c r="J316" s="58">
        <v>10</v>
      </c>
      <c r="K316" s="59">
        <v>50502</v>
      </c>
      <c r="L316" s="59">
        <v>30299</v>
      </c>
      <c r="M316" s="52" t="s">
        <v>23</v>
      </c>
    </row>
    <row r="317" ht="32" customHeight="1" spans="1:13">
      <c r="A317" s="52" t="s">
        <v>1390</v>
      </c>
      <c r="B317" s="52" t="s">
        <v>1391</v>
      </c>
      <c r="C317" s="53" t="s">
        <v>1392</v>
      </c>
      <c r="D317" s="52" t="s">
        <v>36</v>
      </c>
      <c r="E317" s="52" t="s">
        <v>19</v>
      </c>
      <c r="F317" s="52" t="s">
        <v>1316</v>
      </c>
      <c r="G317" s="53" t="s">
        <v>1393</v>
      </c>
      <c r="H317" s="52" t="s">
        <v>1394</v>
      </c>
      <c r="I317" s="58">
        <v>10</v>
      </c>
      <c r="J317" s="58">
        <v>10</v>
      </c>
      <c r="K317" s="59">
        <v>50502</v>
      </c>
      <c r="L317" s="59">
        <v>30299</v>
      </c>
      <c r="M317" s="52" t="s">
        <v>23</v>
      </c>
    </row>
    <row r="318" ht="32" customHeight="1" spans="1:13">
      <c r="A318" s="52" t="s">
        <v>1395</v>
      </c>
      <c r="B318" s="52" t="s">
        <v>1396</v>
      </c>
      <c r="C318" s="53" t="s">
        <v>1397</v>
      </c>
      <c r="D318" s="52" t="s">
        <v>89</v>
      </c>
      <c r="E318" s="52" t="s">
        <v>19</v>
      </c>
      <c r="F318" s="52" t="s">
        <v>1316</v>
      </c>
      <c r="G318" s="53" t="s">
        <v>1393</v>
      </c>
      <c r="H318" s="52" t="s">
        <v>1398</v>
      </c>
      <c r="I318" s="58">
        <v>40</v>
      </c>
      <c r="J318" s="58">
        <v>40</v>
      </c>
      <c r="K318" s="59">
        <v>50502</v>
      </c>
      <c r="L318" s="59">
        <v>30299</v>
      </c>
      <c r="M318" s="52" t="s">
        <v>23</v>
      </c>
    </row>
    <row r="319" ht="32" customHeight="1" spans="1:13">
      <c r="A319" s="52" t="s">
        <v>1399</v>
      </c>
      <c r="B319" s="52" t="s">
        <v>1400</v>
      </c>
      <c r="C319" s="53" t="s">
        <v>1401</v>
      </c>
      <c r="D319" s="52" t="s">
        <v>36</v>
      </c>
      <c r="E319" s="52" t="s">
        <v>19</v>
      </c>
      <c r="F319" s="52" t="s">
        <v>1316</v>
      </c>
      <c r="G319" s="53" t="s">
        <v>1393</v>
      </c>
      <c r="H319" s="52" t="s">
        <v>1402</v>
      </c>
      <c r="I319" s="58">
        <v>10</v>
      </c>
      <c r="J319" s="58">
        <v>10</v>
      </c>
      <c r="K319" s="59">
        <v>50502</v>
      </c>
      <c r="L319" s="59">
        <v>30299</v>
      </c>
      <c r="M319" s="52" t="s">
        <v>23</v>
      </c>
    </row>
    <row r="320" ht="32" customHeight="1" spans="1:13">
      <c r="A320" s="52" t="s">
        <v>1403</v>
      </c>
      <c r="B320" s="52" t="s">
        <v>1404</v>
      </c>
      <c r="C320" s="53" t="s">
        <v>1405</v>
      </c>
      <c r="D320" s="52" t="s">
        <v>89</v>
      </c>
      <c r="E320" s="52" t="s">
        <v>19</v>
      </c>
      <c r="F320" s="52" t="s">
        <v>1316</v>
      </c>
      <c r="G320" s="53" t="s">
        <v>1406</v>
      </c>
      <c r="H320" s="52" t="s">
        <v>1407</v>
      </c>
      <c r="I320" s="58">
        <v>40</v>
      </c>
      <c r="J320" s="58">
        <v>40</v>
      </c>
      <c r="K320" s="59">
        <v>50502</v>
      </c>
      <c r="L320" s="59">
        <v>30299</v>
      </c>
      <c r="M320" s="52" t="s">
        <v>23</v>
      </c>
    </row>
    <row r="321" ht="32" customHeight="1" spans="1:13">
      <c r="A321" s="52" t="s">
        <v>1408</v>
      </c>
      <c r="B321" s="52" t="s">
        <v>1409</v>
      </c>
      <c r="C321" s="53" t="s">
        <v>1410</v>
      </c>
      <c r="D321" s="52" t="s">
        <v>36</v>
      </c>
      <c r="E321" s="52" t="s">
        <v>19</v>
      </c>
      <c r="F321" s="52" t="s">
        <v>1316</v>
      </c>
      <c r="G321" s="53" t="s">
        <v>1406</v>
      </c>
      <c r="H321" s="52" t="s">
        <v>1411</v>
      </c>
      <c r="I321" s="58">
        <v>10</v>
      </c>
      <c r="J321" s="58">
        <v>10</v>
      </c>
      <c r="K321" s="59">
        <v>50502</v>
      </c>
      <c r="L321" s="59">
        <v>30299</v>
      </c>
      <c r="M321" s="52" t="s">
        <v>23</v>
      </c>
    </row>
    <row r="322" ht="32" customHeight="1" spans="1:13">
      <c r="A322" s="52" t="s">
        <v>1412</v>
      </c>
      <c r="B322" s="52" t="s">
        <v>1413</v>
      </c>
      <c r="C322" s="53" t="s">
        <v>1414</v>
      </c>
      <c r="D322" s="52" t="s">
        <v>36</v>
      </c>
      <c r="E322" s="52" t="s">
        <v>19</v>
      </c>
      <c r="F322" s="52" t="s">
        <v>1316</v>
      </c>
      <c r="G322" s="53" t="s">
        <v>1415</v>
      </c>
      <c r="H322" s="52" t="s">
        <v>1416</v>
      </c>
      <c r="I322" s="58">
        <v>10</v>
      </c>
      <c r="J322" s="58">
        <v>10</v>
      </c>
      <c r="K322" s="59">
        <v>50502</v>
      </c>
      <c r="L322" s="59">
        <v>30299</v>
      </c>
      <c r="M322" s="52" t="s">
        <v>23</v>
      </c>
    </row>
    <row r="323" ht="32" customHeight="1" spans="1:13">
      <c r="A323" s="52" t="s">
        <v>1417</v>
      </c>
      <c r="B323" s="52" t="s">
        <v>1418</v>
      </c>
      <c r="C323" s="53" t="s">
        <v>1419</v>
      </c>
      <c r="D323" s="52" t="s">
        <v>36</v>
      </c>
      <c r="E323" s="52" t="s">
        <v>19</v>
      </c>
      <c r="F323" s="52" t="s">
        <v>1316</v>
      </c>
      <c r="G323" s="53" t="s">
        <v>1415</v>
      </c>
      <c r="H323" s="52" t="s">
        <v>1420</v>
      </c>
      <c r="I323" s="58">
        <v>10</v>
      </c>
      <c r="J323" s="58">
        <v>10</v>
      </c>
      <c r="K323" s="59">
        <v>50502</v>
      </c>
      <c r="L323" s="59">
        <v>30299</v>
      </c>
      <c r="M323" s="52" t="s">
        <v>23</v>
      </c>
    </row>
    <row r="324" ht="32" customHeight="1" spans="1:13">
      <c r="A324" s="52" t="s">
        <v>1421</v>
      </c>
      <c r="B324" s="52" t="s">
        <v>1422</v>
      </c>
      <c r="C324" s="53" t="s">
        <v>1423</v>
      </c>
      <c r="D324" s="52" t="s">
        <v>36</v>
      </c>
      <c r="E324" s="52" t="s">
        <v>19</v>
      </c>
      <c r="F324" s="52" t="s">
        <v>1316</v>
      </c>
      <c r="G324" s="53" t="s">
        <v>1415</v>
      </c>
      <c r="H324" s="52" t="s">
        <v>1424</v>
      </c>
      <c r="I324" s="58">
        <v>10</v>
      </c>
      <c r="J324" s="58">
        <v>10</v>
      </c>
      <c r="K324" s="59">
        <v>50502</v>
      </c>
      <c r="L324" s="59">
        <v>30299</v>
      </c>
      <c r="M324" s="52" t="s">
        <v>23</v>
      </c>
    </row>
    <row r="325" ht="32" customHeight="1" spans="1:13">
      <c r="A325" s="52" t="s">
        <v>1425</v>
      </c>
      <c r="B325" s="52" t="s">
        <v>1426</v>
      </c>
      <c r="C325" s="53" t="s">
        <v>1427</v>
      </c>
      <c r="D325" s="52" t="s">
        <v>36</v>
      </c>
      <c r="E325" s="52" t="s">
        <v>19</v>
      </c>
      <c r="F325" s="52" t="s">
        <v>1316</v>
      </c>
      <c r="G325" s="53" t="s">
        <v>1415</v>
      </c>
      <c r="H325" s="52" t="s">
        <v>1428</v>
      </c>
      <c r="I325" s="58">
        <v>10</v>
      </c>
      <c r="J325" s="58">
        <v>10</v>
      </c>
      <c r="K325" s="59">
        <v>50502</v>
      </c>
      <c r="L325" s="59">
        <v>30299</v>
      </c>
      <c r="M325" s="52" t="s">
        <v>23</v>
      </c>
    </row>
    <row r="326" ht="32" customHeight="1" spans="1:13">
      <c r="A326" s="52" t="s">
        <v>1429</v>
      </c>
      <c r="B326" s="52" t="s">
        <v>1430</v>
      </c>
      <c r="C326" s="53" t="s">
        <v>1431</v>
      </c>
      <c r="D326" s="52" t="s">
        <v>36</v>
      </c>
      <c r="E326" s="52" t="s">
        <v>19</v>
      </c>
      <c r="F326" s="52" t="s">
        <v>1316</v>
      </c>
      <c r="G326" s="53" t="s">
        <v>1432</v>
      </c>
      <c r="H326" s="52" t="s">
        <v>1433</v>
      </c>
      <c r="I326" s="58">
        <v>10</v>
      </c>
      <c r="J326" s="58">
        <v>10</v>
      </c>
      <c r="K326" s="59">
        <v>50502</v>
      </c>
      <c r="L326" s="59">
        <v>30299</v>
      </c>
      <c r="M326" s="52" t="s">
        <v>23</v>
      </c>
    </row>
    <row r="327" ht="32" customHeight="1" spans="1:13">
      <c r="A327" s="52" t="s">
        <v>1434</v>
      </c>
      <c r="B327" s="52" t="s">
        <v>1435</v>
      </c>
      <c r="C327" s="53" t="s">
        <v>1436</v>
      </c>
      <c r="D327" s="52" t="s">
        <v>36</v>
      </c>
      <c r="E327" s="52" t="s">
        <v>19</v>
      </c>
      <c r="F327" s="52" t="s">
        <v>1316</v>
      </c>
      <c r="G327" s="53" t="s">
        <v>1432</v>
      </c>
      <c r="H327" s="52" t="s">
        <v>1437</v>
      </c>
      <c r="I327" s="58">
        <v>10</v>
      </c>
      <c r="J327" s="58">
        <v>10</v>
      </c>
      <c r="K327" s="59">
        <v>50502</v>
      </c>
      <c r="L327" s="59">
        <v>30299</v>
      </c>
      <c r="M327" s="52" t="s">
        <v>23</v>
      </c>
    </row>
    <row r="328" ht="32" customHeight="1" spans="1:13">
      <c r="A328" s="52" t="s">
        <v>1438</v>
      </c>
      <c r="B328" s="52" t="s">
        <v>1439</v>
      </c>
      <c r="C328" s="53" t="s">
        <v>1440</v>
      </c>
      <c r="D328" s="52" t="s">
        <v>36</v>
      </c>
      <c r="E328" s="52" t="s">
        <v>19</v>
      </c>
      <c r="F328" s="52" t="s">
        <v>1316</v>
      </c>
      <c r="G328" s="53" t="s">
        <v>1432</v>
      </c>
      <c r="H328" s="52" t="s">
        <v>1441</v>
      </c>
      <c r="I328" s="58">
        <v>10</v>
      </c>
      <c r="J328" s="58">
        <v>10</v>
      </c>
      <c r="K328" s="59">
        <v>50502</v>
      </c>
      <c r="L328" s="59">
        <v>30299</v>
      </c>
      <c r="M328" s="52" t="s">
        <v>23</v>
      </c>
    </row>
    <row r="329" ht="32" customHeight="1" spans="1:13">
      <c r="A329" s="52" t="s">
        <v>1442</v>
      </c>
      <c r="B329" s="52" t="s">
        <v>1443</v>
      </c>
      <c r="C329" s="53" t="s">
        <v>1444</v>
      </c>
      <c r="D329" s="52" t="s">
        <v>27</v>
      </c>
      <c r="E329" s="52" t="s">
        <v>19</v>
      </c>
      <c r="F329" s="52" t="s">
        <v>1316</v>
      </c>
      <c r="G329" s="53" t="s">
        <v>1445</v>
      </c>
      <c r="H329" s="52" t="s">
        <v>1446</v>
      </c>
      <c r="I329" s="58">
        <v>20</v>
      </c>
      <c r="J329" s="58">
        <v>20</v>
      </c>
      <c r="K329" s="59">
        <v>50502</v>
      </c>
      <c r="L329" s="59">
        <v>30299</v>
      </c>
      <c r="M329" s="52" t="s">
        <v>23</v>
      </c>
    </row>
    <row r="330" ht="32" customHeight="1" spans="1:13">
      <c r="A330" s="52" t="s">
        <v>1447</v>
      </c>
      <c r="B330" s="52" t="s">
        <v>1448</v>
      </c>
      <c r="C330" s="53" t="s">
        <v>1449</v>
      </c>
      <c r="D330" s="52" t="s">
        <v>36</v>
      </c>
      <c r="E330" s="52" t="s">
        <v>19</v>
      </c>
      <c r="F330" s="52" t="s">
        <v>1316</v>
      </c>
      <c r="G330" s="53" t="s">
        <v>1445</v>
      </c>
      <c r="H330" s="52" t="s">
        <v>1450</v>
      </c>
      <c r="I330" s="58">
        <v>10</v>
      </c>
      <c r="J330" s="58">
        <v>10</v>
      </c>
      <c r="K330" s="59">
        <v>50502</v>
      </c>
      <c r="L330" s="59">
        <v>30299</v>
      </c>
      <c r="M330" s="52" t="s">
        <v>23</v>
      </c>
    </row>
    <row r="331" ht="32" customHeight="1" spans="1:13">
      <c r="A331" s="52" t="s">
        <v>1451</v>
      </c>
      <c r="B331" s="52" t="s">
        <v>1452</v>
      </c>
      <c r="C331" s="53" t="s">
        <v>1453</v>
      </c>
      <c r="D331" s="52" t="s">
        <v>159</v>
      </c>
      <c r="E331" s="52" t="s">
        <v>19</v>
      </c>
      <c r="F331" s="52" t="s">
        <v>1454</v>
      </c>
      <c r="G331" s="53" t="s">
        <v>1455</v>
      </c>
      <c r="H331" s="52" t="s">
        <v>1456</v>
      </c>
      <c r="I331" s="58">
        <v>30</v>
      </c>
      <c r="J331" s="58">
        <v>30</v>
      </c>
      <c r="K331" s="59">
        <v>50502</v>
      </c>
      <c r="L331" s="59">
        <v>30299</v>
      </c>
      <c r="M331" s="52" t="s">
        <v>23</v>
      </c>
    </row>
    <row r="332" ht="32" customHeight="1" spans="1:13">
      <c r="A332" s="52" t="s">
        <v>1457</v>
      </c>
      <c r="B332" s="52" t="s">
        <v>1458</v>
      </c>
      <c r="C332" s="53" t="s">
        <v>1459</v>
      </c>
      <c r="D332" s="52" t="s">
        <v>49</v>
      </c>
      <c r="E332" s="52" t="s">
        <v>19</v>
      </c>
      <c r="F332" s="52" t="s">
        <v>1454</v>
      </c>
      <c r="G332" s="53" t="s">
        <v>1460</v>
      </c>
      <c r="H332" s="52" t="s">
        <v>1461</v>
      </c>
      <c r="I332" s="58">
        <v>8</v>
      </c>
      <c r="J332" s="58">
        <v>8</v>
      </c>
      <c r="K332" s="59">
        <v>50502</v>
      </c>
      <c r="L332" s="59">
        <v>30299</v>
      </c>
      <c r="M332" s="52" t="s">
        <v>23</v>
      </c>
    </row>
    <row r="333" ht="32" customHeight="1" spans="1:13">
      <c r="A333" s="52" t="s">
        <v>1462</v>
      </c>
      <c r="B333" s="52" t="s">
        <v>1463</v>
      </c>
      <c r="C333" s="53" t="s">
        <v>1464</v>
      </c>
      <c r="D333" s="52" t="s">
        <v>159</v>
      </c>
      <c r="E333" s="52" t="s">
        <v>19</v>
      </c>
      <c r="F333" s="52" t="s">
        <v>1465</v>
      </c>
      <c r="G333" s="53" t="s">
        <v>1466</v>
      </c>
      <c r="H333" s="52" t="s">
        <v>1467</v>
      </c>
      <c r="I333" s="58">
        <v>30</v>
      </c>
      <c r="J333" s="58">
        <v>24</v>
      </c>
      <c r="K333" s="59">
        <v>50502</v>
      </c>
      <c r="L333" s="59">
        <v>30299</v>
      </c>
      <c r="M333" s="52" t="s">
        <v>23</v>
      </c>
    </row>
    <row r="334" ht="32" customHeight="1" spans="1:13">
      <c r="A334" s="52" t="s">
        <v>1468</v>
      </c>
      <c r="B334" s="52" t="s">
        <v>1469</v>
      </c>
      <c r="C334" s="53" t="s">
        <v>1470</v>
      </c>
      <c r="D334" s="52" t="s">
        <v>27</v>
      </c>
      <c r="E334" s="52" t="s">
        <v>19</v>
      </c>
      <c r="F334" s="52" t="s">
        <v>1465</v>
      </c>
      <c r="G334" s="53" t="s">
        <v>1466</v>
      </c>
      <c r="H334" s="52" t="s">
        <v>1471</v>
      </c>
      <c r="I334" s="58">
        <v>20</v>
      </c>
      <c r="J334" s="58">
        <v>16</v>
      </c>
      <c r="K334" s="59">
        <v>50502</v>
      </c>
      <c r="L334" s="59">
        <v>30299</v>
      </c>
      <c r="M334" s="52" t="s">
        <v>23</v>
      </c>
    </row>
    <row r="335" ht="32" customHeight="1" spans="1:13">
      <c r="A335" s="52" t="s">
        <v>1472</v>
      </c>
      <c r="B335" s="52" t="s">
        <v>1473</v>
      </c>
      <c r="C335" s="53" t="s">
        <v>1474</v>
      </c>
      <c r="D335" s="52" t="s">
        <v>49</v>
      </c>
      <c r="E335" s="52" t="s">
        <v>19</v>
      </c>
      <c r="F335" s="52" t="s">
        <v>1465</v>
      </c>
      <c r="G335" s="53" t="s">
        <v>1466</v>
      </c>
      <c r="H335" s="52" t="s">
        <v>1475</v>
      </c>
      <c r="I335" s="58">
        <v>8</v>
      </c>
      <c r="J335" s="58">
        <v>8</v>
      </c>
      <c r="K335" s="59">
        <v>50502</v>
      </c>
      <c r="L335" s="59">
        <v>30299</v>
      </c>
      <c r="M335" s="52" t="s">
        <v>23</v>
      </c>
    </row>
    <row r="336" ht="32" customHeight="1" spans="1:13">
      <c r="A336" s="52" t="s">
        <v>1476</v>
      </c>
      <c r="B336" s="52" t="s">
        <v>1477</v>
      </c>
      <c r="C336" s="53" t="s">
        <v>1478</v>
      </c>
      <c r="D336" s="52" t="s">
        <v>49</v>
      </c>
      <c r="E336" s="52" t="s">
        <v>19</v>
      </c>
      <c r="F336" s="52" t="s">
        <v>1465</v>
      </c>
      <c r="G336" s="53" t="s">
        <v>1479</v>
      </c>
      <c r="H336" s="52" t="s">
        <v>1480</v>
      </c>
      <c r="I336" s="58">
        <v>8</v>
      </c>
      <c r="J336" s="58">
        <v>8</v>
      </c>
      <c r="K336" s="59">
        <v>50502</v>
      </c>
      <c r="L336" s="59">
        <v>30299</v>
      </c>
      <c r="M336" s="52" t="s">
        <v>23</v>
      </c>
    </row>
    <row r="337" ht="32" customHeight="1" spans="1:13">
      <c r="A337" s="52" t="s">
        <v>1481</v>
      </c>
      <c r="B337" s="52" t="s">
        <v>1482</v>
      </c>
      <c r="C337" s="53" t="s">
        <v>1483</v>
      </c>
      <c r="D337" s="52" t="s">
        <v>27</v>
      </c>
      <c r="E337" s="52" t="s">
        <v>19</v>
      </c>
      <c r="F337" s="52" t="s">
        <v>1465</v>
      </c>
      <c r="G337" s="53" t="s">
        <v>1479</v>
      </c>
      <c r="H337" s="52" t="s">
        <v>1484</v>
      </c>
      <c r="I337" s="58">
        <v>20</v>
      </c>
      <c r="J337" s="58">
        <v>20</v>
      </c>
      <c r="K337" s="59">
        <v>50502</v>
      </c>
      <c r="L337" s="59">
        <v>30299</v>
      </c>
      <c r="M337" s="52" t="s">
        <v>23</v>
      </c>
    </row>
    <row r="338" ht="32" customHeight="1" spans="1:13">
      <c r="A338" s="52" t="s">
        <v>1485</v>
      </c>
      <c r="B338" s="52" t="s">
        <v>1486</v>
      </c>
      <c r="C338" s="53" t="s">
        <v>1487</v>
      </c>
      <c r="D338" s="52" t="s">
        <v>36</v>
      </c>
      <c r="E338" s="52" t="s">
        <v>19</v>
      </c>
      <c r="F338" s="52" t="s">
        <v>1488</v>
      </c>
      <c r="G338" s="53" t="s">
        <v>1489</v>
      </c>
      <c r="H338" s="52" t="s">
        <v>1490</v>
      </c>
      <c r="I338" s="58">
        <v>10</v>
      </c>
      <c r="J338" s="58">
        <v>10</v>
      </c>
      <c r="K338" s="59">
        <v>50502</v>
      </c>
      <c r="L338" s="59">
        <v>30299</v>
      </c>
      <c r="M338" s="52" t="s">
        <v>23</v>
      </c>
    </row>
    <row r="339" ht="32" customHeight="1" spans="1:13">
      <c r="A339" s="52" t="s">
        <v>1491</v>
      </c>
      <c r="B339" s="52" t="s">
        <v>1492</v>
      </c>
      <c r="C339" s="53" t="s">
        <v>1493</v>
      </c>
      <c r="D339" s="52" t="s">
        <v>49</v>
      </c>
      <c r="E339" s="52" t="s">
        <v>19</v>
      </c>
      <c r="F339" s="52" t="s">
        <v>1488</v>
      </c>
      <c r="G339" s="53" t="s">
        <v>1489</v>
      </c>
      <c r="H339" s="52" t="s">
        <v>1494</v>
      </c>
      <c r="I339" s="58">
        <v>8</v>
      </c>
      <c r="J339" s="58">
        <v>8</v>
      </c>
      <c r="K339" s="59">
        <v>50502</v>
      </c>
      <c r="L339" s="59">
        <v>30299</v>
      </c>
      <c r="M339" s="52" t="s">
        <v>23</v>
      </c>
    </row>
    <row r="340" ht="32" customHeight="1" spans="1:13">
      <c r="A340" s="52" t="s">
        <v>1495</v>
      </c>
      <c r="B340" s="52" t="s">
        <v>1496</v>
      </c>
      <c r="C340" s="53" t="s">
        <v>1497</v>
      </c>
      <c r="D340" s="52" t="s">
        <v>27</v>
      </c>
      <c r="E340" s="52" t="s">
        <v>19</v>
      </c>
      <c r="F340" s="52" t="s">
        <v>1488</v>
      </c>
      <c r="G340" s="53" t="s">
        <v>1498</v>
      </c>
      <c r="H340" s="52" t="s">
        <v>1499</v>
      </c>
      <c r="I340" s="58">
        <v>20</v>
      </c>
      <c r="J340" s="58">
        <v>20</v>
      </c>
      <c r="K340" s="59">
        <v>50502</v>
      </c>
      <c r="L340" s="59">
        <v>30299</v>
      </c>
      <c r="M340" s="52" t="s">
        <v>23</v>
      </c>
    </row>
    <row r="341" ht="32" customHeight="1" spans="1:13">
      <c r="A341" s="52" t="s">
        <v>1500</v>
      </c>
      <c r="B341" s="52" t="s">
        <v>1501</v>
      </c>
      <c r="C341" s="53" t="s">
        <v>1502</v>
      </c>
      <c r="D341" s="52" t="s">
        <v>36</v>
      </c>
      <c r="E341" s="52" t="s">
        <v>19</v>
      </c>
      <c r="F341" s="52" t="s">
        <v>1488</v>
      </c>
      <c r="G341" s="53" t="s">
        <v>1498</v>
      </c>
      <c r="H341" s="52" t="s">
        <v>1503</v>
      </c>
      <c r="I341" s="58">
        <v>10</v>
      </c>
      <c r="J341" s="58">
        <v>10</v>
      </c>
      <c r="K341" s="59">
        <v>50502</v>
      </c>
      <c r="L341" s="59">
        <v>30299</v>
      </c>
      <c r="M341" s="52" t="s">
        <v>23</v>
      </c>
    </row>
    <row r="342" ht="32" customHeight="1" spans="1:13">
      <c r="A342" s="52" t="s">
        <v>1504</v>
      </c>
      <c r="B342" s="52" t="s">
        <v>1505</v>
      </c>
      <c r="C342" s="53" t="s">
        <v>1506</v>
      </c>
      <c r="D342" s="52" t="s">
        <v>36</v>
      </c>
      <c r="E342" s="52" t="s">
        <v>19</v>
      </c>
      <c r="F342" s="52" t="s">
        <v>1488</v>
      </c>
      <c r="G342" s="53" t="s">
        <v>1498</v>
      </c>
      <c r="H342" s="52" t="s">
        <v>1507</v>
      </c>
      <c r="I342" s="58">
        <v>10</v>
      </c>
      <c r="J342" s="58">
        <v>10</v>
      </c>
      <c r="K342" s="59">
        <v>50502</v>
      </c>
      <c r="L342" s="59">
        <v>30299</v>
      </c>
      <c r="M342" s="52" t="s">
        <v>23</v>
      </c>
    </row>
    <row r="343" ht="32" customHeight="1" spans="1:13">
      <c r="A343" s="52" t="s">
        <v>1508</v>
      </c>
      <c r="B343" s="52" t="s">
        <v>1509</v>
      </c>
      <c r="C343" s="53" t="s">
        <v>1510</v>
      </c>
      <c r="D343" s="52" t="s">
        <v>36</v>
      </c>
      <c r="E343" s="52" t="s">
        <v>19</v>
      </c>
      <c r="F343" s="52" t="s">
        <v>1488</v>
      </c>
      <c r="G343" s="53" t="s">
        <v>1511</v>
      </c>
      <c r="H343" s="52" t="s">
        <v>1512</v>
      </c>
      <c r="I343" s="58">
        <v>10</v>
      </c>
      <c r="J343" s="58">
        <v>10</v>
      </c>
      <c r="K343" s="59">
        <v>50502</v>
      </c>
      <c r="L343" s="59">
        <v>30299</v>
      </c>
      <c r="M343" s="52" t="s">
        <v>23</v>
      </c>
    </row>
    <row r="344" ht="32" customHeight="1" spans="1:13">
      <c r="A344" s="52" t="s">
        <v>1513</v>
      </c>
      <c r="B344" s="52" t="s">
        <v>1514</v>
      </c>
      <c r="C344" s="53" t="s">
        <v>1515</v>
      </c>
      <c r="D344" s="52" t="s">
        <v>36</v>
      </c>
      <c r="E344" s="52" t="s">
        <v>19</v>
      </c>
      <c r="F344" s="52" t="s">
        <v>1488</v>
      </c>
      <c r="G344" s="53" t="s">
        <v>1511</v>
      </c>
      <c r="H344" s="52" t="s">
        <v>1516</v>
      </c>
      <c r="I344" s="58">
        <v>10</v>
      </c>
      <c r="J344" s="58">
        <v>10</v>
      </c>
      <c r="K344" s="59">
        <v>50502</v>
      </c>
      <c r="L344" s="59">
        <v>30299</v>
      </c>
      <c r="M344" s="52" t="s">
        <v>23</v>
      </c>
    </row>
    <row r="345" ht="32" customHeight="1" spans="1:13">
      <c r="A345" s="52" t="s">
        <v>1517</v>
      </c>
      <c r="B345" s="52" t="s">
        <v>1518</v>
      </c>
      <c r="C345" s="53" t="s">
        <v>1519</v>
      </c>
      <c r="D345" s="52" t="s">
        <v>89</v>
      </c>
      <c r="E345" s="52" t="s">
        <v>19</v>
      </c>
      <c r="F345" s="52" t="s">
        <v>1488</v>
      </c>
      <c r="G345" s="53" t="s">
        <v>1511</v>
      </c>
      <c r="H345" s="52" t="s">
        <v>1520</v>
      </c>
      <c r="I345" s="58">
        <v>40</v>
      </c>
      <c r="J345" s="58">
        <v>40</v>
      </c>
      <c r="K345" s="59">
        <v>50502</v>
      </c>
      <c r="L345" s="59">
        <v>30299</v>
      </c>
      <c r="M345" s="52" t="s">
        <v>23</v>
      </c>
    </row>
    <row r="346" ht="32" customHeight="1" spans="1:13">
      <c r="A346" s="52" t="s">
        <v>1521</v>
      </c>
      <c r="B346" s="52" t="s">
        <v>1522</v>
      </c>
      <c r="C346" s="53" t="s">
        <v>1523</v>
      </c>
      <c r="D346" s="52" t="s">
        <v>49</v>
      </c>
      <c r="E346" s="52" t="s">
        <v>19</v>
      </c>
      <c r="F346" s="52" t="s">
        <v>1488</v>
      </c>
      <c r="G346" s="53" t="s">
        <v>1511</v>
      </c>
      <c r="H346" s="52" t="s">
        <v>1524</v>
      </c>
      <c r="I346" s="58">
        <v>8</v>
      </c>
      <c r="J346" s="58">
        <v>8</v>
      </c>
      <c r="K346" s="59">
        <v>50502</v>
      </c>
      <c r="L346" s="59">
        <v>30299</v>
      </c>
      <c r="M346" s="52" t="s">
        <v>23</v>
      </c>
    </row>
    <row r="347" ht="32" customHeight="1" spans="1:13">
      <c r="A347" s="52" t="s">
        <v>1525</v>
      </c>
      <c r="B347" s="52" t="s">
        <v>1526</v>
      </c>
      <c r="C347" s="53" t="s">
        <v>1527</v>
      </c>
      <c r="D347" s="52" t="s">
        <v>49</v>
      </c>
      <c r="E347" s="52" t="s">
        <v>19</v>
      </c>
      <c r="F347" s="52" t="s">
        <v>1488</v>
      </c>
      <c r="G347" s="53" t="s">
        <v>1511</v>
      </c>
      <c r="H347" s="52" t="s">
        <v>1528</v>
      </c>
      <c r="I347" s="58">
        <v>8</v>
      </c>
      <c r="J347" s="58">
        <v>8</v>
      </c>
      <c r="K347" s="59">
        <v>50502</v>
      </c>
      <c r="L347" s="59">
        <v>30299</v>
      </c>
      <c r="M347" s="52" t="s">
        <v>23</v>
      </c>
    </row>
    <row r="348" ht="32" customHeight="1" spans="1:13">
      <c r="A348" s="52" t="s">
        <v>1529</v>
      </c>
      <c r="B348" s="52" t="s">
        <v>1530</v>
      </c>
      <c r="C348" s="53" t="s">
        <v>1531</v>
      </c>
      <c r="D348" s="52" t="s">
        <v>36</v>
      </c>
      <c r="E348" s="52" t="s">
        <v>19</v>
      </c>
      <c r="F348" s="52" t="s">
        <v>1488</v>
      </c>
      <c r="G348" s="53" t="s">
        <v>1532</v>
      </c>
      <c r="H348" s="52" t="s">
        <v>1533</v>
      </c>
      <c r="I348" s="58">
        <v>10</v>
      </c>
      <c r="J348" s="58">
        <v>10</v>
      </c>
      <c r="K348" s="59">
        <v>50502</v>
      </c>
      <c r="L348" s="59">
        <v>30299</v>
      </c>
      <c r="M348" s="52" t="s">
        <v>23</v>
      </c>
    </row>
    <row r="349" ht="32" customHeight="1" spans="1:13">
      <c r="A349" s="52" t="s">
        <v>1534</v>
      </c>
      <c r="B349" s="52" t="s">
        <v>1535</v>
      </c>
      <c r="C349" s="53" t="s">
        <v>1536</v>
      </c>
      <c r="D349" s="52" t="s">
        <v>36</v>
      </c>
      <c r="E349" s="52" t="s">
        <v>19</v>
      </c>
      <c r="F349" s="52" t="s">
        <v>1488</v>
      </c>
      <c r="G349" s="53" t="s">
        <v>1537</v>
      </c>
      <c r="H349" s="52" t="s">
        <v>1538</v>
      </c>
      <c r="I349" s="58">
        <v>10</v>
      </c>
      <c r="J349" s="58">
        <v>10</v>
      </c>
      <c r="K349" s="59">
        <v>50502</v>
      </c>
      <c r="L349" s="59">
        <v>30299</v>
      </c>
      <c r="M349" s="52" t="s">
        <v>23</v>
      </c>
    </row>
    <row r="350" ht="32" customHeight="1" spans="1:13">
      <c r="A350" s="52" t="s">
        <v>1539</v>
      </c>
      <c r="B350" s="52" t="s">
        <v>1540</v>
      </c>
      <c r="C350" s="53" t="s">
        <v>1541</v>
      </c>
      <c r="D350" s="52" t="s">
        <v>36</v>
      </c>
      <c r="E350" s="52" t="s">
        <v>19</v>
      </c>
      <c r="F350" s="52" t="s">
        <v>1488</v>
      </c>
      <c r="G350" s="53" t="s">
        <v>1542</v>
      </c>
      <c r="H350" s="52" t="s">
        <v>1543</v>
      </c>
      <c r="I350" s="58">
        <v>10</v>
      </c>
      <c r="J350" s="58">
        <v>10</v>
      </c>
      <c r="K350" s="59">
        <v>50502</v>
      </c>
      <c r="L350" s="59">
        <v>30299</v>
      </c>
      <c r="M350" s="52" t="s">
        <v>23</v>
      </c>
    </row>
    <row r="351" ht="32" customHeight="1" spans="1:13">
      <c r="A351" s="52" t="s">
        <v>1544</v>
      </c>
      <c r="B351" s="52" t="s">
        <v>1545</v>
      </c>
      <c r="C351" s="53" t="s">
        <v>1546</v>
      </c>
      <c r="D351" s="52" t="s">
        <v>36</v>
      </c>
      <c r="E351" s="52" t="s">
        <v>19</v>
      </c>
      <c r="F351" s="52" t="s">
        <v>1488</v>
      </c>
      <c r="G351" s="53" t="s">
        <v>1547</v>
      </c>
      <c r="H351" s="52" t="s">
        <v>1548</v>
      </c>
      <c r="I351" s="58">
        <v>10</v>
      </c>
      <c r="J351" s="58">
        <v>10</v>
      </c>
      <c r="K351" s="59">
        <v>50502</v>
      </c>
      <c r="L351" s="59">
        <v>30299</v>
      </c>
      <c r="M351" s="52" t="s">
        <v>23</v>
      </c>
    </row>
    <row r="352" ht="32" customHeight="1" spans="1:13">
      <c r="A352" s="52" t="s">
        <v>1549</v>
      </c>
      <c r="B352" s="52" t="s">
        <v>1550</v>
      </c>
      <c r="C352" s="53" t="s">
        <v>1551</v>
      </c>
      <c r="D352" s="52" t="s">
        <v>49</v>
      </c>
      <c r="E352" s="52" t="s">
        <v>19</v>
      </c>
      <c r="F352" s="52" t="s">
        <v>1488</v>
      </c>
      <c r="G352" s="53" t="s">
        <v>1542</v>
      </c>
      <c r="H352" s="52" t="s">
        <v>1552</v>
      </c>
      <c r="I352" s="58">
        <v>8</v>
      </c>
      <c r="J352" s="58">
        <v>8</v>
      </c>
      <c r="K352" s="59">
        <v>50502</v>
      </c>
      <c r="L352" s="59">
        <v>30299</v>
      </c>
      <c r="M352" s="52" t="s">
        <v>23</v>
      </c>
    </row>
    <row r="353" ht="32" customHeight="1" spans="1:13">
      <c r="A353" s="52" t="s">
        <v>1553</v>
      </c>
      <c r="B353" s="52" t="s">
        <v>1554</v>
      </c>
      <c r="C353" s="53" t="s">
        <v>1555</v>
      </c>
      <c r="D353" s="52" t="s">
        <v>49</v>
      </c>
      <c r="E353" s="52" t="s">
        <v>19</v>
      </c>
      <c r="F353" s="52" t="s">
        <v>1488</v>
      </c>
      <c r="G353" s="53" t="s">
        <v>1542</v>
      </c>
      <c r="H353" s="52" t="s">
        <v>1556</v>
      </c>
      <c r="I353" s="58">
        <v>8</v>
      </c>
      <c r="J353" s="58">
        <v>8</v>
      </c>
      <c r="K353" s="59">
        <v>50502</v>
      </c>
      <c r="L353" s="59">
        <v>30299</v>
      </c>
      <c r="M353" s="52" t="s">
        <v>23</v>
      </c>
    </row>
    <row r="354" ht="32" customHeight="1" spans="1:13">
      <c r="A354" s="52" t="s">
        <v>1557</v>
      </c>
      <c r="B354" s="52" t="s">
        <v>1558</v>
      </c>
      <c r="C354" s="53" t="s">
        <v>1559</v>
      </c>
      <c r="D354" s="52" t="s">
        <v>36</v>
      </c>
      <c r="E354" s="52" t="s">
        <v>19</v>
      </c>
      <c r="F354" s="52" t="s">
        <v>1488</v>
      </c>
      <c r="G354" s="53" t="s">
        <v>1560</v>
      </c>
      <c r="H354" s="52" t="s">
        <v>1561</v>
      </c>
      <c r="I354" s="58">
        <v>10</v>
      </c>
      <c r="J354" s="58">
        <v>10</v>
      </c>
      <c r="K354" s="59">
        <v>50502</v>
      </c>
      <c r="L354" s="59">
        <v>30299</v>
      </c>
      <c r="M354" s="52" t="s">
        <v>23</v>
      </c>
    </row>
    <row r="355" ht="32" customHeight="1" spans="1:13">
      <c r="A355" s="52" t="s">
        <v>1562</v>
      </c>
      <c r="B355" s="52" t="s">
        <v>1563</v>
      </c>
      <c r="C355" s="53" t="s">
        <v>1564</v>
      </c>
      <c r="D355" s="52" t="s">
        <v>36</v>
      </c>
      <c r="E355" s="52" t="s">
        <v>19</v>
      </c>
      <c r="F355" s="52" t="s">
        <v>1488</v>
      </c>
      <c r="G355" s="53" t="s">
        <v>1560</v>
      </c>
      <c r="H355" s="52" t="s">
        <v>1565</v>
      </c>
      <c r="I355" s="58">
        <v>10</v>
      </c>
      <c r="J355" s="58">
        <v>10</v>
      </c>
      <c r="K355" s="59">
        <v>50502</v>
      </c>
      <c r="L355" s="59">
        <v>30299</v>
      </c>
      <c r="M355" s="52" t="s">
        <v>23</v>
      </c>
    </row>
    <row r="356" ht="32" customHeight="1" spans="1:13">
      <c r="A356" s="52" t="s">
        <v>1566</v>
      </c>
      <c r="B356" s="52" t="s">
        <v>1567</v>
      </c>
      <c r="C356" s="53" t="s">
        <v>1568</v>
      </c>
      <c r="D356" s="52" t="s">
        <v>36</v>
      </c>
      <c r="E356" s="52" t="s">
        <v>19</v>
      </c>
      <c r="F356" s="52" t="s">
        <v>1488</v>
      </c>
      <c r="G356" s="53" t="s">
        <v>1569</v>
      </c>
      <c r="H356" s="52" t="s">
        <v>1570</v>
      </c>
      <c r="I356" s="58">
        <v>10</v>
      </c>
      <c r="J356" s="58">
        <v>10</v>
      </c>
      <c r="K356" s="59">
        <v>50502</v>
      </c>
      <c r="L356" s="59">
        <v>30299</v>
      </c>
      <c r="M356" s="52" t="s">
        <v>23</v>
      </c>
    </row>
    <row r="357" ht="32" customHeight="1" spans="1:13">
      <c r="A357" s="52" t="s">
        <v>1571</v>
      </c>
      <c r="B357" s="52" t="s">
        <v>1572</v>
      </c>
      <c r="C357" s="53" t="s">
        <v>1573</v>
      </c>
      <c r="D357" s="52" t="s">
        <v>49</v>
      </c>
      <c r="E357" s="52" t="s">
        <v>19</v>
      </c>
      <c r="F357" s="52" t="s">
        <v>1574</v>
      </c>
      <c r="G357" s="53" t="s">
        <v>1575</v>
      </c>
      <c r="H357" s="52" t="s">
        <v>1576</v>
      </c>
      <c r="I357" s="58">
        <v>8</v>
      </c>
      <c r="J357" s="58">
        <v>7</v>
      </c>
      <c r="K357" s="59">
        <v>50502</v>
      </c>
      <c r="L357" s="59">
        <v>30299</v>
      </c>
      <c r="M357" s="52" t="s">
        <v>23</v>
      </c>
    </row>
    <row r="358" ht="32" customHeight="1" spans="1:13">
      <c r="A358" s="52" t="s">
        <v>1577</v>
      </c>
      <c r="B358" s="52" t="s">
        <v>1578</v>
      </c>
      <c r="C358" s="53" t="s">
        <v>1579</v>
      </c>
      <c r="D358" s="52" t="s">
        <v>49</v>
      </c>
      <c r="E358" s="52" t="s">
        <v>19</v>
      </c>
      <c r="F358" s="52" t="s">
        <v>1574</v>
      </c>
      <c r="G358" s="53" t="s">
        <v>1580</v>
      </c>
      <c r="H358" s="52" t="s">
        <v>1581</v>
      </c>
      <c r="I358" s="58">
        <v>8</v>
      </c>
      <c r="J358" s="58">
        <v>6</v>
      </c>
      <c r="K358" s="59">
        <v>50502</v>
      </c>
      <c r="L358" s="59">
        <v>30299</v>
      </c>
      <c r="M358" s="52" t="s">
        <v>23</v>
      </c>
    </row>
    <row r="359" ht="32" customHeight="1" spans="1:13">
      <c r="A359" s="52" t="s">
        <v>1582</v>
      </c>
      <c r="B359" s="52" t="s">
        <v>1583</v>
      </c>
      <c r="C359" s="53" t="s">
        <v>1584</v>
      </c>
      <c r="D359" s="52" t="s">
        <v>49</v>
      </c>
      <c r="E359" s="52" t="s">
        <v>19</v>
      </c>
      <c r="F359" s="52" t="s">
        <v>1585</v>
      </c>
      <c r="G359" s="53" t="s">
        <v>1586</v>
      </c>
      <c r="H359" s="52" t="s">
        <v>1587</v>
      </c>
      <c r="I359" s="58">
        <v>8</v>
      </c>
      <c r="J359" s="58">
        <v>8</v>
      </c>
      <c r="K359" s="59">
        <v>50502</v>
      </c>
      <c r="L359" s="59">
        <v>30299</v>
      </c>
      <c r="M359" s="52" t="s">
        <v>23</v>
      </c>
    </row>
    <row r="360" ht="32" customHeight="1" spans="1:13">
      <c r="A360" s="52" t="s">
        <v>1588</v>
      </c>
      <c r="B360" s="52" t="s">
        <v>1589</v>
      </c>
      <c r="C360" s="53" t="s">
        <v>1590</v>
      </c>
      <c r="D360" s="52" t="s">
        <v>49</v>
      </c>
      <c r="E360" s="52" t="s">
        <v>19</v>
      </c>
      <c r="F360" s="52" t="s">
        <v>1585</v>
      </c>
      <c r="G360" s="53" t="s">
        <v>1591</v>
      </c>
      <c r="H360" s="52" t="s">
        <v>1592</v>
      </c>
      <c r="I360" s="58">
        <v>8</v>
      </c>
      <c r="J360" s="58">
        <v>7</v>
      </c>
      <c r="K360" s="59">
        <v>50502</v>
      </c>
      <c r="L360" s="59">
        <v>30299</v>
      </c>
      <c r="M360" s="52" t="s">
        <v>23</v>
      </c>
    </row>
    <row r="361" ht="32" customHeight="1" spans="1:13">
      <c r="A361" s="52" t="s">
        <v>1593</v>
      </c>
      <c r="B361" s="52" t="s">
        <v>1594</v>
      </c>
      <c r="C361" s="53" t="s">
        <v>1595</v>
      </c>
      <c r="D361" s="52" t="s">
        <v>49</v>
      </c>
      <c r="E361" s="52" t="s">
        <v>19</v>
      </c>
      <c r="F361" s="52" t="s">
        <v>1596</v>
      </c>
      <c r="G361" s="53" t="s">
        <v>1597</v>
      </c>
      <c r="H361" s="52" t="s">
        <v>1598</v>
      </c>
      <c r="I361" s="58">
        <v>8</v>
      </c>
      <c r="J361" s="58">
        <v>7</v>
      </c>
      <c r="K361" s="59">
        <v>50502</v>
      </c>
      <c r="L361" s="59">
        <v>30299</v>
      </c>
      <c r="M361" s="52" t="s">
        <v>23</v>
      </c>
    </row>
    <row r="362" ht="32" customHeight="1" spans="1:13">
      <c r="A362" s="52" t="s">
        <v>1599</v>
      </c>
      <c r="B362" s="52" t="s">
        <v>1600</v>
      </c>
      <c r="C362" s="53" t="s">
        <v>1601</v>
      </c>
      <c r="D362" s="52" t="s">
        <v>36</v>
      </c>
      <c r="E362" s="52" t="s">
        <v>19</v>
      </c>
      <c r="F362" s="52" t="s">
        <v>1596</v>
      </c>
      <c r="G362" s="53" t="s">
        <v>1602</v>
      </c>
      <c r="H362" s="52" t="s">
        <v>1603</v>
      </c>
      <c r="I362" s="58">
        <v>7</v>
      </c>
      <c r="J362" s="58">
        <v>7</v>
      </c>
      <c r="K362" s="59">
        <v>50502</v>
      </c>
      <c r="L362" s="59">
        <v>30299</v>
      </c>
      <c r="M362" s="52" t="s">
        <v>23</v>
      </c>
    </row>
    <row r="363" ht="32" customHeight="1" spans="1:13">
      <c r="A363" s="52" t="s">
        <v>1604</v>
      </c>
      <c r="B363" s="52" t="s">
        <v>1605</v>
      </c>
      <c r="C363" s="53" t="s">
        <v>1606</v>
      </c>
      <c r="D363" s="52" t="s">
        <v>49</v>
      </c>
      <c r="E363" s="52" t="s">
        <v>19</v>
      </c>
      <c r="F363" s="52" t="s">
        <v>1596</v>
      </c>
      <c r="G363" s="53" t="s">
        <v>1602</v>
      </c>
      <c r="H363" s="52" t="s">
        <v>1607</v>
      </c>
      <c r="I363" s="58">
        <v>8</v>
      </c>
      <c r="J363" s="58">
        <v>8</v>
      </c>
      <c r="K363" s="59">
        <v>50502</v>
      </c>
      <c r="L363" s="59">
        <v>30299</v>
      </c>
      <c r="M363" s="52" t="s">
        <v>23</v>
      </c>
    </row>
    <row r="364" ht="32" customHeight="1" spans="1:13">
      <c r="A364" s="52" t="s">
        <v>1608</v>
      </c>
      <c r="B364" s="52" t="s">
        <v>1609</v>
      </c>
      <c r="C364" s="53" t="s">
        <v>1610</v>
      </c>
      <c r="D364" s="52" t="s">
        <v>49</v>
      </c>
      <c r="E364" s="52" t="s">
        <v>19</v>
      </c>
      <c r="F364" s="52" t="s">
        <v>1611</v>
      </c>
      <c r="G364" s="53" t="s">
        <v>1612</v>
      </c>
      <c r="H364" s="52" t="s">
        <v>1613</v>
      </c>
      <c r="I364" s="58">
        <v>8</v>
      </c>
      <c r="J364" s="58">
        <v>8</v>
      </c>
      <c r="K364" s="59">
        <v>50502</v>
      </c>
      <c r="L364" s="59">
        <v>30299</v>
      </c>
      <c r="M364" s="52" t="s">
        <v>23</v>
      </c>
    </row>
    <row r="365" ht="32" customHeight="1" spans="1:13">
      <c r="A365" s="52" t="s">
        <v>1614</v>
      </c>
      <c r="B365" s="52" t="s">
        <v>1615</v>
      </c>
      <c r="C365" s="53" t="s">
        <v>1616</v>
      </c>
      <c r="D365" s="52" t="s">
        <v>49</v>
      </c>
      <c r="E365" s="52" t="s">
        <v>19</v>
      </c>
      <c r="F365" s="52" t="s">
        <v>1611</v>
      </c>
      <c r="G365" s="53" t="s">
        <v>1617</v>
      </c>
      <c r="H365" s="52" t="s">
        <v>1618</v>
      </c>
      <c r="I365" s="58">
        <v>8</v>
      </c>
      <c r="J365" s="58">
        <v>6</v>
      </c>
      <c r="K365" s="59">
        <v>50502</v>
      </c>
      <c r="L365" s="59">
        <v>30299</v>
      </c>
      <c r="M365" s="52" t="s">
        <v>23</v>
      </c>
    </row>
    <row r="366" ht="32" customHeight="1" spans="1:13">
      <c r="A366" s="52" t="s">
        <v>1619</v>
      </c>
      <c r="B366" s="52" t="s">
        <v>1620</v>
      </c>
      <c r="C366" s="53" t="s">
        <v>1621</v>
      </c>
      <c r="D366" s="52" t="s">
        <v>49</v>
      </c>
      <c r="E366" s="52" t="s">
        <v>19</v>
      </c>
      <c r="F366" s="52" t="s">
        <v>1611</v>
      </c>
      <c r="G366" s="53" t="s">
        <v>1617</v>
      </c>
      <c r="H366" s="52" t="s">
        <v>1622</v>
      </c>
      <c r="I366" s="58">
        <v>8</v>
      </c>
      <c r="J366" s="58">
        <v>6</v>
      </c>
      <c r="K366" s="59">
        <v>50502</v>
      </c>
      <c r="L366" s="59">
        <v>30299</v>
      </c>
      <c r="M366" s="52" t="s">
        <v>23</v>
      </c>
    </row>
    <row r="367" ht="32" customHeight="1" spans="1:13">
      <c r="A367" s="52" t="s">
        <v>1623</v>
      </c>
      <c r="B367" s="52" t="s">
        <v>1624</v>
      </c>
      <c r="C367" s="53" t="s">
        <v>1625</v>
      </c>
      <c r="D367" s="52" t="s">
        <v>49</v>
      </c>
      <c r="E367" s="52" t="s">
        <v>19</v>
      </c>
      <c r="F367" s="52" t="s">
        <v>1626</v>
      </c>
      <c r="G367" s="53" t="s">
        <v>1627</v>
      </c>
      <c r="H367" s="52" t="s">
        <v>1628</v>
      </c>
      <c r="I367" s="58">
        <v>8</v>
      </c>
      <c r="J367" s="58">
        <v>8</v>
      </c>
      <c r="K367" s="59">
        <v>50502</v>
      </c>
      <c r="L367" s="59">
        <v>30299</v>
      </c>
      <c r="M367" s="52" t="s">
        <v>23</v>
      </c>
    </row>
    <row r="368" ht="32" customHeight="1" spans="1:13">
      <c r="A368" s="52" t="s">
        <v>1629</v>
      </c>
      <c r="B368" s="52" t="s">
        <v>1630</v>
      </c>
      <c r="C368" s="53" t="s">
        <v>1631</v>
      </c>
      <c r="D368" s="52" t="s">
        <v>36</v>
      </c>
      <c r="E368" s="52" t="s">
        <v>19</v>
      </c>
      <c r="F368" s="52" t="s">
        <v>1632</v>
      </c>
      <c r="G368" s="53" t="s">
        <v>1633</v>
      </c>
      <c r="H368" s="52" t="s">
        <v>1634</v>
      </c>
      <c r="I368" s="58">
        <v>10</v>
      </c>
      <c r="J368" s="58">
        <v>10</v>
      </c>
      <c r="K368" s="59">
        <v>50502</v>
      </c>
      <c r="L368" s="59">
        <v>30299</v>
      </c>
      <c r="M368" s="52" t="s">
        <v>23</v>
      </c>
    </row>
    <row r="369" ht="32" customHeight="1" spans="1:13">
      <c r="A369" s="52" t="s">
        <v>1635</v>
      </c>
      <c r="B369" s="52" t="s">
        <v>1636</v>
      </c>
      <c r="C369" s="53" t="s">
        <v>1637</v>
      </c>
      <c r="D369" s="52" t="s">
        <v>36</v>
      </c>
      <c r="E369" s="52" t="s">
        <v>19</v>
      </c>
      <c r="F369" s="52" t="s">
        <v>1632</v>
      </c>
      <c r="G369" s="53" t="s">
        <v>1633</v>
      </c>
      <c r="H369" s="52" t="s">
        <v>1638</v>
      </c>
      <c r="I369" s="58">
        <v>10</v>
      </c>
      <c r="J369" s="58">
        <v>10</v>
      </c>
      <c r="K369" s="59">
        <v>50502</v>
      </c>
      <c r="L369" s="59">
        <v>30299</v>
      </c>
      <c r="M369" s="52" t="s">
        <v>23</v>
      </c>
    </row>
    <row r="370" ht="32" customHeight="1" spans="1:13">
      <c r="A370" s="52" t="s">
        <v>1639</v>
      </c>
      <c r="B370" s="52" t="s">
        <v>1640</v>
      </c>
      <c r="C370" s="53" t="s">
        <v>1641</v>
      </c>
      <c r="D370" s="52" t="s">
        <v>36</v>
      </c>
      <c r="E370" s="52" t="s">
        <v>1642</v>
      </c>
      <c r="F370" s="52" t="s">
        <v>1643</v>
      </c>
      <c r="G370" s="53" t="s">
        <v>1644</v>
      </c>
      <c r="H370" s="52" t="s">
        <v>1645</v>
      </c>
      <c r="I370" s="58">
        <v>20</v>
      </c>
      <c r="J370" s="58">
        <v>8</v>
      </c>
      <c r="K370" s="59">
        <v>50502</v>
      </c>
      <c r="L370" s="59">
        <v>30299</v>
      </c>
      <c r="M370" s="52" t="s">
        <v>23</v>
      </c>
    </row>
    <row r="371" ht="32" customHeight="1" spans="1:13">
      <c r="A371" s="52" t="s">
        <v>1646</v>
      </c>
      <c r="B371" s="52" t="s">
        <v>1647</v>
      </c>
      <c r="C371" s="53" t="s">
        <v>1648</v>
      </c>
      <c r="D371" s="52" t="s">
        <v>49</v>
      </c>
      <c r="E371" s="52" t="s">
        <v>19</v>
      </c>
      <c r="F371" s="52" t="s">
        <v>1643</v>
      </c>
      <c r="G371" s="53" t="s">
        <v>1649</v>
      </c>
      <c r="H371" s="52" t="s">
        <v>1650</v>
      </c>
      <c r="I371" s="58">
        <v>10</v>
      </c>
      <c r="J371" s="58">
        <v>6</v>
      </c>
      <c r="K371" s="59">
        <v>50502</v>
      </c>
      <c r="L371" s="59">
        <v>30299</v>
      </c>
      <c r="M371" s="52" t="s">
        <v>23</v>
      </c>
    </row>
    <row r="372" ht="32" customHeight="1" spans="1:13">
      <c r="A372" s="52" t="s">
        <v>1651</v>
      </c>
      <c r="B372" s="52" t="s">
        <v>1652</v>
      </c>
      <c r="C372" s="53" t="s">
        <v>1653</v>
      </c>
      <c r="D372" s="52" t="s">
        <v>36</v>
      </c>
      <c r="E372" s="52" t="s">
        <v>19</v>
      </c>
      <c r="F372" s="52" t="s">
        <v>1643</v>
      </c>
      <c r="G372" s="53" t="s">
        <v>1654</v>
      </c>
      <c r="H372" s="52" t="s">
        <v>1655</v>
      </c>
      <c r="I372" s="58">
        <v>10</v>
      </c>
      <c r="J372" s="58">
        <v>7</v>
      </c>
      <c r="K372" s="59">
        <v>50502</v>
      </c>
      <c r="L372" s="59">
        <v>30299</v>
      </c>
      <c r="M372" s="52" t="s">
        <v>23</v>
      </c>
    </row>
    <row r="373" ht="32" customHeight="1" spans="1:13">
      <c r="A373" s="52" t="s">
        <v>1656</v>
      </c>
      <c r="B373" s="52" t="s">
        <v>1657</v>
      </c>
      <c r="C373" s="53" t="s">
        <v>1658</v>
      </c>
      <c r="D373" s="52" t="s">
        <v>36</v>
      </c>
      <c r="E373" s="52" t="s">
        <v>19</v>
      </c>
      <c r="F373" s="52" t="s">
        <v>1643</v>
      </c>
      <c r="G373" s="53" t="s">
        <v>1654</v>
      </c>
      <c r="H373" s="52" t="s">
        <v>1659</v>
      </c>
      <c r="I373" s="58">
        <v>10</v>
      </c>
      <c r="J373" s="58">
        <v>8</v>
      </c>
      <c r="K373" s="59">
        <v>50502</v>
      </c>
      <c r="L373" s="59">
        <v>30299</v>
      </c>
      <c r="M373" s="52" t="s">
        <v>23</v>
      </c>
    </row>
    <row r="374" ht="32" customHeight="1" spans="1:13">
      <c r="A374" s="52" t="s">
        <v>1660</v>
      </c>
      <c r="B374" s="52" t="s">
        <v>1661</v>
      </c>
      <c r="C374" s="53" t="s">
        <v>1662</v>
      </c>
      <c r="D374" s="52" t="s">
        <v>49</v>
      </c>
      <c r="E374" s="52" t="s">
        <v>19</v>
      </c>
      <c r="F374" s="52" t="s">
        <v>1663</v>
      </c>
      <c r="G374" s="53" t="s">
        <v>1664</v>
      </c>
      <c r="H374" s="52" t="s">
        <v>1665</v>
      </c>
      <c r="I374" s="58">
        <v>8</v>
      </c>
      <c r="J374" s="58">
        <v>6</v>
      </c>
      <c r="K374" s="59">
        <v>50502</v>
      </c>
      <c r="L374" s="59">
        <v>30299</v>
      </c>
      <c r="M374" s="52" t="s">
        <v>23</v>
      </c>
    </row>
    <row r="375" ht="32" customHeight="1" spans="1:13">
      <c r="A375" s="52" t="s">
        <v>1666</v>
      </c>
      <c r="B375" s="52" t="s">
        <v>1667</v>
      </c>
      <c r="C375" s="53" t="s">
        <v>1668</v>
      </c>
      <c r="D375" s="52" t="s">
        <v>36</v>
      </c>
      <c r="E375" s="52" t="s">
        <v>19</v>
      </c>
      <c r="F375" s="52" t="s">
        <v>1669</v>
      </c>
      <c r="G375" s="53" t="s">
        <v>1670</v>
      </c>
      <c r="H375" s="52" t="s">
        <v>1671</v>
      </c>
      <c r="I375" s="58">
        <v>10</v>
      </c>
      <c r="J375" s="58">
        <v>8</v>
      </c>
      <c r="K375" s="59">
        <v>50502</v>
      </c>
      <c r="L375" s="59">
        <v>30299</v>
      </c>
      <c r="M375" s="52" t="s">
        <v>23</v>
      </c>
    </row>
    <row r="376" ht="32" customHeight="1" spans="1:13">
      <c r="A376" s="52" t="s">
        <v>1672</v>
      </c>
      <c r="B376" s="52" t="s">
        <v>1673</v>
      </c>
      <c r="C376" s="53" t="s">
        <v>1674</v>
      </c>
      <c r="D376" s="52" t="s">
        <v>36</v>
      </c>
      <c r="E376" s="52" t="s">
        <v>19</v>
      </c>
      <c r="F376" s="52" t="s">
        <v>1669</v>
      </c>
      <c r="G376" s="53" t="s">
        <v>1675</v>
      </c>
      <c r="H376" s="52" t="s">
        <v>1676</v>
      </c>
      <c r="I376" s="58">
        <v>10</v>
      </c>
      <c r="J376" s="58">
        <v>10</v>
      </c>
      <c r="K376" s="59">
        <v>50502</v>
      </c>
      <c r="L376" s="59">
        <v>30299</v>
      </c>
      <c r="M376" s="52" t="s">
        <v>23</v>
      </c>
    </row>
    <row r="377" ht="32" customHeight="1" spans="1:13">
      <c r="A377" s="52" t="s">
        <v>1677</v>
      </c>
      <c r="B377" s="52" t="s">
        <v>1678</v>
      </c>
      <c r="C377" s="53" t="s">
        <v>1679</v>
      </c>
      <c r="D377" s="52" t="s">
        <v>89</v>
      </c>
      <c r="E377" s="52" t="s">
        <v>19</v>
      </c>
      <c r="F377" s="52" t="s">
        <v>1669</v>
      </c>
      <c r="G377" s="53" t="s">
        <v>1680</v>
      </c>
      <c r="H377" s="52" t="s">
        <v>1681</v>
      </c>
      <c r="I377" s="58">
        <v>40</v>
      </c>
      <c r="J377" s="58">
        <v>40</v>
      </c>
      <c r="K377" s="59">
        <v>50502</v>
      </c>
      <c r="L377" s="59">
        <v>30299</v>
      </c>
      <c r="M377" s="52" t="s">
        <v>23</v>
      </c>
    </row>
    <row r="378" ht="32" customHeight="1" spans="1:13">
      <c r="A378" s="52" t="s">
        <v>1682</v>
      </c>
      <c r="B378" s="52" t="s">
        <v>1683</v>
      </c>
      <c r="C378" s="53" t="s">
        <v>1684</v>
      </c>
      <c r="D378" s="52" t="s">
        <v>27</v>
      </c>
      <c r="E378" s="52" t="s">
        <v>19</v>
      </c>
      <c r="F378" s="52" t="s">
        <v>1669</v>
      </c>
      <c r="G378" s="53" t="s">
        <v>1685</v>
      </c>
      <c r="H378" s="52" t="s">
        <v>1686</v>
      </c>
      <c r="I378" s="58">
        <v>20</v>
      </c>
      <c r="J378" s="58">
        <v>20</v>
      </c>
      <c r="K378" s="59">
        <v>50502</v>
      </c>
      <c r="L378" s="59">
        <v>30299</v>
      </c>
      <c r="M378" s="52" t="s">
        <v>23</v>
      </c>
    </row>
    <row r="379" ht="32" customHeight="1" spans="1:13">
      <c r="A379" s="52" t="s">
        <v>1687</v>
      </c>
      <c r="B379" s="52" t="s">
        <v>1688</v>
      </c>
      <c r="C379" s="53" t="s">
        <v>1689</v>
      </c>
      <c r="D379" s="52" t="s">
        <v>36</v>
      </c>
      <c r="E379" s="52" t="s">
        <v>19</v>
      </c>
      <c r="F379" s="52" t="s">
        <v>1690</v>
      </c>
      <c r="G379" s="53" t="s">
        <v>1691</v>
      </c>
      <c r="H379" s="52" t="s">
        <v>201</v>
      </c>
      <c r="I379" s="58">
        <v>10</v>
      </c>
      <c r="J379" s="58">
        <v>7</v>
      </c>
      <c r="K379" s="59">
        <v>50502</v>
      </c>
      <c r="L379" s="59">
        <v>30299</v>
      </c>
      <c r="M379" s="52" t="s">
        <v>23</v>
      </c>
    </row>
    <row r="380" ht="32" customHeight="1" spans="1:13">
      <c r="A380" s="52" t="s">
        <v>1692</v>
      </c>
      <c r="B380" s="52" t="s">
        <v>1693</v>
      </c>
      <c r="C380" s="53" t="s">
        <v>1694</v>
      </c>
      <c r="D380" s="52" t="s">
        <v>36</v>
      </c>
      <c r="E380" s="52" t="s">
        <v>19</v>
      </c>
      <c r="F380" s="52" t="s">
        <v>1695</v>
      </c>
      <c r="G380" s="53" t="s">
        <v>1696</v>
      </c>
      <c r="H380" s="52" t="s">
        <v>1697</v>
      </c>
      <c r="I380" s="58">
        <v>10</v>
      </c>
      <c r="J380" s="58">
        <v>7</v>
      </c>
      <c r="K380" s="59">
        <v>50502</v>
      </c>
      <c r="L380" s="59">
        <v>30299</v>
      </c>
      <c r="M380" s="52" t="s">
        <v>23</v>
      </c>
    </row>
    <row r="381" ht="32" customHeight="1" spans="1:13">
      <c r="A381" s="52" t="s">
        <v>1698</v>
      </c>
      <c r="B381" s="52" t="s">
        <v>1699</v>
      </c>
      <c r="C381" s="53" t="s">
        <v>1700</v>
      </c>
      <c r="D381" s="52" t="s">
        <v>36</v>
      </c>
      <c r="E381" s="52" t="s">
        <v>19</v>
      </c>
      <c r="F381" s="52" t="s">
        <v>1695</v>
      </c>
      <c r="G381" s="53" t="s">
        <v>1701</v>
      </c>
      <c r="H381" s="52" t="s">
        <v>1702</v>
      </c>
      <c r="I381" s="58">
        <v>13</v>
      </c>
      <c r="J381" s="58">
        <v>7</v>
      </c>
      <c r="K381" s="59">
        <v>50502</v>
      </c>
      <c r="L381" s="59">
        <v>30299</v>
      </c>
      <c r="M381" s="52" t="s">
        <v>23</v>
      </c>
    </row>
    <row r="382" ht="32" customHeight="1" spans="1:13">
      <c r="A382" s="52" t="s">
        <v>1703</v>
      </c>
      <c r="B382" s="52" t="s">
        <v>1704</v>
      </c>
      <c r="C382" s="53" t="s">
        <v>1705</v>
      </c>
      <c r="D382" s="52" t="s">
        <v>36</v>
      </c>
      <c r="E382" s="52" t="s">
        <v>19</v>
      </c>
      <c r="F382" s="52" t="s">
        <v>1706</v>
      </c>
      <c r="G382" s="53" t="s">
        <v>1707</v>
      </c>
      <c r="H382" s="52" t="s">
        <v>1708</v>
      </c>
      <c r="I382" s="58">
        <v>10</v>
      </c>
      <c r="J382" s="58">
        <v>10</v>
      </c>
      <c r="K382" s="59">
        <v>50502</v>
      </c>
      <c r="L382" s="59">
        <v>30299</v>
      </c>
      <c r="M382" s="52" t="s">
        <v>23</v>
      </c>
    </row>
    <row r="383" ht="32" customHeight="1" spans="1:13">
      <c r="A383" s="52" t="s">
        <v>1709</v>
      </c>
      <c r="B383" s="52" t="s">
        <v>1710</v>
      </c>
      <c r="C383" s="53" t="s">
        <v>1711</v>
      </c>
      <c r="D383" s="52" t="s">
        <v>36</v>
      </c>
      <c r="E383" s="52" t="s">
        <v>19</v>
      </c>
      <c r="F383" s="52" t="s">
        <v>1706</v>
      </c>
      <c r="G383" s="53" t="s">
        <v>1707</v>
      </c>
      <c r="H383" s="52" t="s">
        <v>1712</v>
      </c>
      <c r="I383" s="58">
        <v>10</v>
      </c>
      <c r="J383" s="58">
        <v>7</v>
      </c>
      <c r="K383" s="59">
        <v>50502</v>
      </c>
      <c r="L383" s="59">
        <v>30299</v>
      </c>
      <c r="M383" s="52" t="s">
        <v>23</v>
      </c>
    </row>
    <row r="384" ht="32" customHeight="1" spans="1:13">
      <c r="A384" s="52" t="s">
        <v>1713</v>
      </c>
      <c r="B384" s="52" t="s">
        <v>1714</v>
      </c>
      <c r="C384" s="53" t="s">
        <v>1715</v>
      </c>
      <c r="D384" s="52" t="s">
        <v>36</v>
      </c>
      <c r="E384" s="52" t="s">
        <v>19</v>
      </c>
      <c r="F384" s="52" t="s">
        <v>1706</v>
      </c>
      <c r="G384" s="53" t="s">
        <v>1716</v>
      </c>
      <c r="H384" s="52" t="s">
        <v>1717</v>
      </c>
      <c r="I384" s="58">
        <v>10</v>
      </c>
      <c r="J384" s="58">
        <v>10</v>
      </c>
      <c r="K384" s="59">
        <v>50502</v>
      </c>
      <c r="L384" s="59">
        <v>30299</v>
      </c>
      <c r="M384" s="52" t="s">
        <v>23</v>
      </c>
    </row>
    <row r="385" ht="32" customHeight="1" spans="1:13">
      <c r="A385" s="52" t="s">
        <v>1718</v>
      </c>
      <c r="B385" s="52" t="s">
        <v>1719</v>
      </c>
      <c r="C385" s="53" t="s">
        <v>1720</v>
      </c>
      <c r="D385" s="52" t="s">
        <v>49</v>
      </c>
      <c r="E385" s="52" t="s">
        <v>19</v>
      </c>
      <c r="F385" s="52" t="s">
        <v>1706</v>
      </c>
      <c r="G385" s="53" t="s">
        <v>1716</v>
      </c>
      <c r="H385" s="52" t="s">
        <v>1721</v>
      </c>
      <c r="I385" s="58">
        <v>8</v>
      </c>
      <c r="J385" s="58">
        <v>6</v>
      </c>
      <c r="K385" s="59">
        <v>50502</v>
      </c>
      <c r="L385" s="59">
        <v>30299</v>
      </c>
      <c r="M385" s="52" t="s">
        <v>23</v>
      </c>
    </row>
    <row r="386" ht="32" customHeight="1" spans="1:13">
      <c r="A386" s="52" t="s">
        <v>1722</v>
      </c>
      <c r="B386" s="52" t="s">
        <v>1723</v>
      </c>
      <c r="C386" s="53" t="s">
        <v>1724</v>
      </c>
      <c r="D386" s="52" t="s">
        <v>49</v>
      </c>
      <c r="E386" s="52" t="s">
        <v>19</v>
      </c>
      <c r="F386" s="52" t="s">
        <v>1706</v>
      </c>
      <c r="G386" s="53" t="s">
        <v>1725</v>
      </c>
      <c r="H386" s="52" t="s">
        <v>1726</v>
      </c>
      <c r="I386" s="58">
        <v>8</v>
      </c>
      <c r="J386" s="58">
        <v>6</v>
      </c>
      <c r="K386" s="59">
        <v>50502</v>
      </c>
      <c r="L386" s="59">
        <v>30299</v>
      </c>
      <c r="M386" s="52" t="s">
        <v>23</v>
      </c>
    </row>
    <row r="387" ht="32" customHeight="1" spans="1:13">
      <c r="A387" s="52" t="s">
        <v>1727</v>
      </c>
      <c r="B387" s="52" t="s">
        <v>1728</v>
      </c>
      <c r="C387" s="53" t="s">
        <v>1729</v>
      </c>
      <c r="D387" s="52" t="s">
        <v>49</v>
      </c>
      <c r="E387" s="52" t="s">
        <v>19</v>
      </c>
      <c r="F387" s="52" t="s">
        <v>1706</v>
      </c>
      <c r="G387" s="53" t="s">
        <v>1725</v>
      </c>
      <c r="H387" s="52" t="s">
        <v>1730</v>
      </c>
      <c r="I387" s="58">
        <v>8</v>
      </c>
      <c r="J387" s="58">
        <v>8</v>
      </c>
      <c r="K387" s="59">
        <v>50502</v>
      </c>
      <c r="L387" s="59">
        <v>30299</v>
      </c>
      <c r="M387" s="52" t="s">
        <v>23</v>
      </c>
    </row>
    <row r="388" ht="32" customHeight="1" spans="1:13">
      <c r="A388" s="52" t="s">
        <v>1731</v>
      </c>
      <c r="B388" s="52" t="s">
        <v>1732</v>
      </c>
      <c r="C388" s="53" t="s">
        <v>1733</v>
      </c>
      <c r="D388" s="52" t="s">
        <v>36</v>
      </c>
      <c r="E388" s="52" t="s">
        <v>19</v>
      </c>
      <c r="F388" s="52" t="s">
        <v>1706</v>
      </c>
      <c r="G388" s="53" t="s">
        <v>1734</v>
      </c>
      <c r="H388" s="52" t="s">
        <v>1735</v>
      </c>
      <c r="I388" s="58">
        <v>10</v>
      </c>
      <c r="J388" s="58">
        <v>10</v>
      </c>
      <c r="K388" s="59">
        <v>50502</v>
      </c>
      <c r="L388" s="59">
        <v>30299</v>
      </c>
      <c r="M388" s="52" t="s">
        <v>23</v>
      </c>
    </row>
    <row r="389" ht="32" customHeight="1" spans="1:13">
      <c r="A389" s="52" t="s">
        <v>1736</v>
      </c>
      <c r="B389" s="52" t="s">
        <v>1737</v>
      </c>
      <c r="C389" s="53" t="s">
        <v>1738</v>
      </c>
      <c r="D389" s="52" t="s">
        <v>36</v>
      </c>
      <c r="E389" s="52" t="s">
        <v>19</v>
      </c>
      <c r="F389" s="52" t="s">
        <v>1706</v>
      </c>
      <c r="G389" s="53" t="s">
        <v>1734</v>
      </c>
      <c r="H389" s="52" t="s">
        <v>1739</v>
      </c>
      <c r="I389" s="58">
        <v>10</v>
      </c>
      <c r="J389" s="58">
        <v>7</v>
      </c>
      <c r="K389" s="59">
        <v>50502</v>
      </c>
      <c r="L389" s="59">
        <v>30299</v>
      </c>
      <c r="M389" s="52" t="s">
        <v>23</v>
      </c>
    </row>
    <row r="390" ht="32" customHeight="1" spans="1:13">
      <c r="A390" s="52" t="s">
        <v>1740</v>
      </c>
      <c r="B390" s="52" t="s">
        <v>1741</v>
      </c>
      <c r="C390" s="53" t="s">
        <v>1742</v>
      </c>
      <c r="D390" s="52" t="s">
        <v>36</v>
      </c>
      <c r="E390" s="52" t="s">
        <v>19</v>
      </c>
      <c r="F390" s="52" t="s">
        <v>1706</v>
      </c>
      <c r="G390" s="53" t="s">
        <v>1734</v>
      </c>
      <c r="H390" s="52" t="s">
        <v>1743</v>
      </c>
      <c r="I390" s="58">
        <v>10</v>
      </c>
      <c r="J390" s="58">
        <v>10</v>
      </c>
      <c r="K390" s="59">
        <v>50502</v>
      </c>
      <c r="L390" s="59">
        <v>30299</v>
      </c>
      <c r="M390" s="52" t="s">
        <v>23</v>
      </c>
    </row>
    <row r="391" ht="32" customHeight="1" spans="1:13">
      <c r="A391" s="52" t="s">
        <v>1744</v>
      </c>
      <c r="B391" s="52" t="s">
        <v>1745</v>
      </c>
      <c r="C391" s="53" t="s">
        <v>1746</v>
      </c>
      <c r="D391" s="52" t="s">
        <v>49</v>
      </c>
      <c r="E391" s="52" t="s">
        <v>19</v>
      </c>
      <c r="F391" s="52" t="s">
        <v>1706</v>
      </c>
      <c r="G391" s="53" t="s">
        <v>1747</v>
      </c>
      <c r="H391" s="52" t="s">
        <v>1748</v>
      </c>
      <c r="I391" s="58">
        <v>8</v>
      </c>
      <c r="J391" s="58">
        <v>7</v>
      </c>
      <c r="K391" s="59">
        <v>50502</v>
      </c>
      <c r="L391" s="59">
        <v>30299</v>
      </c>
      <c r="M391" s="52" t="s">
        <v>23</v>
      </c>
    </row>
    <row r="392" ht="32" customHeight="1" spans="1:13">
      <c r="A392" s="52" t="s">
        <v>1749</v>
      </c>
      <c r="B392" s="52" t="s">
        <v>1750</v>
      </c>
      <c r="C392" s="53" t="s">
        <v>1751</v>
      </c>
      <c r="D392" s="52" t="s">
        <v>49</v>
      </c>
      <c r="E392" s="52" t="s">
        <v>19</v>
      </c>
      <c r="F392" s="52" t="s">
        <v>1706</v>
      </c>
      <c r="G392" s="53" t="s">
        <v>1747</v>
      </c>
      <c r="H392" s="52" t="s">
        <v>1752</v>
      </c>
      <c r="I392" s="58">
        <v>8</v>
      </c>
      <c r="J392" s="58">
        <v>6</v>
      </c>
      <c r="K392" s="59">
        <v>50502</v>
      </c>
      <c r="L392" s="59">
        <v>30299</v>
      </c>
      <c r="M392" s="52" t="s">
        <v>23</v>
      </c>
    </row>
    <row r="393" ht="32" customHeight="1" spans="1:13">
      <c r="A393" s="52" t="s">
        <v>1753</v>
      </c>
      <c r="B393" s="52" t="s">
        <v>1754</v>
      </c>
      <c r="C393" s="53" t="s">
        <v>1755</v>
      </c>
      <c r="D393" s="52" t="s">
        <v>49</v>
      </c>
      <c r="E393" s="52" t="s">
        <v>19</v>
      </c>
      <c r="F393" s="52" t="s">
        <v>1756</v>
      </c>
      <c r="G393" s="53" t="s">
        <v>1756</v>
      </c>
      <c r="H393" s="52" t="s">
        <v>1757</v>
      </c>
      <c r="I393" s="58">
        <v>8</v>
      </c>
      <c r="J393" s="58">
        <v>8</v>
      </c>
      <c r="K393" s="59">
        <v>50502</v>
      </c>
      <c r="L393" s="59">
        <v>30299</v>
      </c>
      <c r="M393" s="52" t="s">
        <v>23</v>
      </c>
    </row>
    <row r="394" ht="32" customHeight="1" spans="1:13">
      <c r="A394" s="52" t="s">
        <v>1758</v>
      </c>
      <c r="B394" s="52" t="s">
        <v>1759</v>
      </c>
      <c r="C394" s="53" t="s">
        <v>1760</v>
      </c>
      <c r="D394" s="52" t="s">
        <v>49</v>
      </c>
      <c r="E394" s="52" t="s">
        <v>19</v>
      </c>
      <c r="F394" s="52" t="s">
        <v>1756</v>
      </c>
      <c r="G394" s="53" t="s">
        <v>1756</v>
      </c>
      <c r="H394" s="52" t="s">
        <v>1761</v>
      </c>
      <c r="I394" s="58">
        <v>8</v>
      </c>
      <c r="J394" s="58">
        <v>7</v>
      </c>
      <c r="K394" s="59">
        <v>50502</v>
      </c>
      <c r="L394" s="59">
        <v>30299</v>
      </c>
      <c r="M394" s="52" t="s">
        <v>23</v>
      </c>
    </row>
    <row r="395" ht="32" customHeight="1" spans="1:13">
      <c r="A395" s="52" t="s">
        <v>1762</v>
      </c>
      <c r="B395" s="52" t="s">
        <v>1763</v>
      </c>
      <c r="C395" s="53" t="s">
        <v>1764</v>
      </c>
      <c r="D395" s="52" t="s">
        <v>49</v>
      </c>
      <c r="E395" s="52" t="s">
        <v>19</v>
      </c>
      <c r="F395" s="52" t="s">
        <v>1756</v>
      </c>
      <c r="G395" s="53" t="s">
        <v>1756</v>
      </c>
      <c r="H395" s="52" t="s">
        <v>1765</v>
      </c>
      <c r="I395" s="58">
        <v>8</v>
      </c>
      <c r="J395" s="58">
        <v>8</v>
      </c>
      <c r="K395" s="59">
        <v>50502</v>
      </c>
      <c r="L395" s="59">
        <v>30299</v>
      </c>
      <c r="M395" s="52" t="s">
        <v>23</v>
      </c>
    </row>
    <row r="396" ht="32" customHeight="1" spans="1:13">
      <c r="A396" s="52" t="s">
        <v>1766</v>
      </c>
      <c r="B396" s="52" t="s">
        <v>1767</v>
      </c>
      <c r="C396" s="53" t="s">
        <v>1768</v>
      </c>
      <c r="D396" s="52" t="s">
        <v>27</v>
      </c>
      <c r="E396" s="52" t="s">
        <v>19</v>
      </c>
      <c r="F396" s="52" t="s">
        <v>1756</v>
      </c>
      <c r="G396" s="53" t="s">
        <v>1756</v>
      </c>
      <c r="H396" s="52" t="s">
        <v>1769</v>
      </c>
      <c r="I396" s="58">
        <v>20</v>
      </c>
      <c r="J396" s="58">
        <v>20</v>
      </c>
      <c r="K396" s="59">
        <v>50502</v>
      </c>
      <c r="L396" s="59">
        <v>30299</v>
      </c>
      <c r="M396" s="52" t="s">
        <v>23</v>
      </c>
    </row>
    <row r="397" ht="32" customHeight="1" spans="1:13">
      <c r="A397" s="52" t="s">
        <v>1770</v>
      </c>
      <c r="B397" s="52" t="s">
        <v>1771</v>
      </c>
      <c r="C397" s="53" t="s">
        <v>1772</v>
      </c>
      <c r="D397" s="52" t="s">
        <v>36</v>
      </c>
      <c r="E397" s="52" t="s">
        <v>19</v>
      </c>
      <c r="F397" s="52" t="s">
        <v>1773</v>
      </c>
      <c r="G397" s="53" t="s">
        <v>1773</v>
      </c>
      <c r="H397" s="52" t="s">
        <v>1774</v>
      </c>
      <c r="I397" s="58">
        <v>10</v>
      </c>
      <c r="J397" s="58">
        <v>7</v>
      </c>
      <c r="K397" s="59">
        <v>50502</v>
      </c>
      <c r="L397" s="59">
        <v>30299</v>
      </c>
      <c r="M397" s="52" t="s">
        <v>23</v>
      </c>
    </row>
    <row r="398" ht="32" customHeight="1" spans="1:13">
      <c r="A398" s="52" t="s">
        <v>1775</v>
      </c>
      <c r="B398" s="52" t="s">
        <v>1776</v>
      </c>
      <c r="C398" s="53" t="s">
        <v>1777</v>
      </c>
      <c r="D398" s="52" t="s">
        <v>36</v>
      </c>
      <c r="E398" s="52" t="s">
        <v>19</v>
      </c>
      <c r="F398" s="52" t="s">
        <v>1773</v>
      </c>
      <c r="G398" s="53" t="s">
        <v>1773</v>
      </c>
      <c r="H398" s="52" t="s">
        <v>1778</v>
      </c>
      <c r="I398" s="58">
        <v>10</v>
      </c>
      <c r="J398" s="58">
        <v>10</v>
      </c>
      <c r="K398" s="59">
        <v>50502</v>
      </c>
      <c r="L398" s="59">
        <v>30299</v>
      </c>
      <c r="M398" s="52" t="s">
        <v>23</v>
      </c>
    </row>
    <row r="399" ht="32" customHeight="1" spans="1:13">
      <c r="A399" s="52" t="s">
        <v>1779</v>
      </c>
      <c r="B399" s="52" t="s">
        <v>1780</v>
      </c>
      <c r="C399" s="53" t="s">
        <v>1781</v>
      </c>
      <c r="D399" s="52" t="s">
        <v>49</v>
      </c>
      <c r="E399" s="52" t="s">
        <v>19</v>
      </c>
      <c r="F399" s="52" t="s">
        <v>1773</v>
      </c>
      <c r="G399" s="53" t="s">
        <v>1773</v>
      </c>
      <c r="H399" s="52" t="s">
        <v>1782</v>
      </c>
      <c r="I399" s="58">
        <v>8</v>
      </c>
      <c r="J399" s="58">
        <v>7</v>
      </c>
      <c r="K399" s="59">
        <v>50502</v>
      </c>
      <c r="L399" s="59">
        <v>30299</v>
      </c>
      <c r="M399" s="52" t="s">
        <v>23</v>
      </c>
    </row>
    <row r="400" ht="32" customHeight="1" spans="1:13">
      <c r="A400" s="52" t="s">
        <v>1783</v>
      </c>
      <c r="B400" s="52" t="s">
        <v>1784</v>
      </c>
      <c r="C400" s="53" t="s">
        <v>1785</v>
      </c>
      <c r="D400" s="52" t="s">
        <v>36</v>
      </c>
      <c r="E400" s="52" t="s">
        <v>19</v>
      </c>
      <c r="F400" s="52" t="s">
        <v>1773</v>
      </c>
      <c r="G400" s="53" t="s">
        <v>1773</v>
      </c>
      <c r="H400" s="52" t="s">
        <v>1786</v>
      </c>
      <c r="I400" s="58">
        <v>10</v>
      </c>
      <c r="J400" s="58">
        <v>7</v>
      </c>
      <c r="K400" s="59">
        <v>50502</v>
      </c>
      <c r="L400" s="59">
        <v>30299</v>
      </c>
      <c r="M400" s="52" t="s">
        <v>23</v>
      </c>
    </row>
    <row r="401" ht="32" customHeight="1" spans="1:13">
      <c r="A401" s="52" t="s">
        <v>1787</v>
      </c>
      <c r="B401" s="52" t="s">
        <v>1788</v>
      </c>
      <c r="C401" s="53" t="s">
        <v>1789</v>
      </c>
      <c r="D401" s="52" t="s">
        <v>36</v>
      </c>
      <c r="E401" s="52" t="s">
        <v>19</v>
      </c>
      <c r="F401" s="52" t="s">
        <v>1773</v>
      </c>
      <c r="G401" s="53" t="s">
        <v>1773</v>
      </c>
      <c r="H401" s="52" t="s">
        <v>1790</v>
      </c>
      <c r="I401" s="58">
        <v>10</v>
      </c>
      <c r="J401" s="58">
        <v>7</v>
      </c>
      <c r="K401" s="59">
        <v>50502</v>
      </c>
      <c r="L401" s="59">
        <v>30299</v>
      </c>
      <c r="M401" s="52" t="s">
        <v>23</v>
      </c>
    </row>
    <row r="402" ht="32" customHeight="1" spans="1:13">
      <c r="A402" s="52" t="s">
        <v>1791</v>
      </c>
      <c r="B402" s="52" t="s">
        <v>1792</v>
      </c>
      <c r="C402" s="53" t="s">
        <v>1793</v>
      </c>
      <c r="D402" s="52" t="s">
        <v>49</v>
      </c>
      <c r="E402" s="52" t="s">
        <v>19</v>
      </c>
      <c r="F402" s="52" t="s">
        <v>1773</v>
      </c>
      <c r="G402" s="53" t="s">
        <v>1773</v>
      </c>
      <c r="H402" s="52" t="s">
        <v>1794</v>
      </c>
      <c r="I402" s="58">
        <v>8</v>
      </c>
      <c r="J402" s="58">
        <v>8</v>
      </c>
      <c r="K402" s="59">
        <v>50502</v>
      </c>
      <c r="L402" s="59">
        <v>30299</v>
      </c>
      <c r="M402" s="52" t="s">
        <v>23</v>
      </c>
    </row>
    <row r="403" ht="32" customHeight="1" spans="1:13">
      <c r="A403" s="52" t="s">
        <v>1795</v>
      </c>
      <c r="B403" s="52" t="s">
        <v>1796</v>
      </c>
      <c r="C403" s="53" t="s">
        <v>1797</v>
      </c>
      <c r="D403" s="52" t="s">
        <v>49</v>
      </c>
      <c r="E403" s="52" t="s">
        <v>19</v>
      </c>
      <c r="F403" s="52" t="s">
        <v>1773</v>
      </c>
      <c r="G403" s="53" t="s">
        <v>1773</v>
      </c>
      <c r="H403" s="52" t="s">
        <v>1798</v>
      </c>
      <c r="I403" s="58">
        <v>8</v>
      </c>
      <c r="J403" s="58">
        <v>8</v>
      </c>
      <c r="K403" s="59">
        <v>50502</v>
      </c>
      <c r="L403" s="59">
        <v>30299</v>
      </c>
      <c r="M403" s="52" t="s">
        <v>23</v>
      </c>
    </row>
    <row r="404" ht="32" customHeight="1" spans="1:13">
      <c r="A404" s="52" t="s">
        <v>1799</v>
      </c>
      <c r="B404" s="52" t="s">
        <v>1800</v>
      </c>
      <c r="C404" s="53" t="s">
        <v>1801</v>
      </c>
      <c r="D404" s="52" t="s">
        <v>36</v>
      </c>
      <c r="E404" s="52" t="s">
        <v>19</v>
      </c>
      <c r="F404" s="52" t="s">
        <v>1773</v>
      </c>
      <c r="G404" s="53" t="s">
        <v>1773</v>
      </c>
      <c r="H404" s="52" t="s">
        <v>1802</v>
      </c>
      <c r="I404" s="58">
        <v>10</v>
      </c>
      <c r="J404" s="58">
        <v>7</v>
      </c>
      <c r="K404" s="59">
        <v>50502</v>
      </c>
      <c r="L404" s="59">
        <v>30299</v>
      </c>
      <c r="M404" s="52" t="s">
        <v>23</v>
      </c>
    </row>
    <row r="405" ht="32" customHeight="1" spans="1:13">
      <c r="A405" s="52" t="s">
        <v>1803</v>
      </c>
      <c r="B405" s="52" t="s">
        <v>1804</v>
      </c>
      <c r="C405" s="53" t="s">
        <v>1805</v>
      </c>
      <c r="D405" s="52" t="s">
        <v>89</v>
      </c>
      <c r="E405" s="52" t="s">
        <v>19</v>
      </c>
      <c r="F405" s="52" t="s">
        <v>1773</v>
      </c>
      <c r="G405" s="53" t="s">
        <v>1773</v>
      </c>
      <c r="H405" s="52" t="s">
        <v>1806</v>
      </c>
      <c r="I405" s="58">
        <v>40</v>
      </c>
      <c r="J405" s="58">
        <v>40</v>
      </c>
      <c r="K405" s="59">
        <v>50502</v>
      </c>
      <c r="L405" s="59">
        <v>30299</v>
      </c>
      <c r="M405" s="52" t="s">
        <v>23</v>
      </c>
    </row>
    <row r="406" ht="32" customHeight="1" spans="1:13">
      <c r="A406" s="52" t="s">
        <v>1807</v>
      </c>
      <c r="B406" s="52" t="s">
        <v>1808</v>
      </c>
      <c r="C406" s="53" t="s">
        <v>1809</v>
      </c>
      <c r="D406" s="52" t="s">
        <v>27</v>
      </c>
      <c r="E406" s="52" t="s">
        <v>19</v>
      </c>
      <c r="F406" s="52" t="s">
        <v>1773</v>
      </c>
      <c r="G406" s="53" t="s">
        <v>1773</v>
      </c>
      <c r="H406" s="52" t="s">
        <v>1810</v>
      </c>
      <c r="I406" s="58">
        <v>20</v>
      </c>
      <c r="J406" s="58">
        <v>20</v>
      </c>
      <c r="K406" s="59">
        <v>50502</v>
      </c>
      <c r="L406" s="59">
        <v>30299</v>
      </c>
      <c r="M406" s="52" t="s">
        <v>23</v>
      </c>
    </row>
    <row r="407" ht="32" customHeight="1" spans="1:13">
      <c r="A407" s="52" t="s">
        <v>1811</v>
      </c>
      <c r="B407" s="52" t="s">
        <v>1812</v>
      </c>
      <c r="C407" s="53" t="s">
        <v>1813</v>
      </c>
      <c r="D407" s="52" t="s">
        <v>49</v>
      </c>
      <c r="E407" s="52" t="s">
        <v>19</v>
      </c>
      <c r="F407" s="52" t="s">
        <v>1773</v>
      </c>
      <c r="G407" s="53" t="s">
        <v>1773</v>
      </c>
      <c r="H407" s="52" t="s">
        <v>1814</v>
      </c>
      <c r="I407" s="58">
        <v>8</v>
      </c>
      <c r="J407" s="58">
        <v>7</v>
      </c>
      <c r="K407" s="59">
        <v>50502</v>
      </c>
      <c r="L407" s="59">
        <v>30299</v>
      </c>
      <c r="M407" s="52" t="s">
        <v>23</v>
      </c>
    </row>
    <row r="408" ht="32" customHeight="1" spans="1:13">
      <c r="A408" s="52" t="s">
        <v>1815</v>
      </c>
      <c r="B408" s="52" t="s">
        <v>1816</v>
      </c>
      <c r="C408" s="53" t="s">
        <v>1817</v>
      </c>
      <c r="D408" s="52" t="s">
        <v>159</v>
      </c>
      <c r="E408" s="52" t="s">
        <v>19</v>
      </c>
      <c r="F408" s="52" t="s">
        <v>1773</v>
      </c>
      <c r="G408" s="53" t="s">
        <v>1773</v>
      </c>
      <c r="H408" s="52" t="s">
        <v>1818</v>
      </c>
      <c r="I408" s="58">
        <v>30</v>
      </c>
      <c r="J408" s="58">
        <v>30</v>
      </c>
      <c r="K408" s="59">
        <v>50502</v>
      </c>
      <c r="L408" s="59">
        <v>30299</v>
      </c>
      <c r="M408" s="52" t="s">
        <v>23</v>
      </c>
    </row>
    <row r="409" ht="32" customHeight="1" spans="1:13">
      <c r="A409" s="52" t="s">
        <v>1819</v>
      </c>
      <c r="B409" s="52" t="s">
        <v>1820</v>
      </c>
      <c r="C409" s="53" t="s">
        <v>1821</v>
      </c>
      <c r="D409" s="52" t="s">
        <v>36</v>
      </c>
      <c r="E409" s="52" t="s">
        <v>19</v>
      </c>
      <c r="F409" s="52" t="s">
        <v>1773</v>
      </c>
      <c r="G409" s="53" t="s">
        <v>1773</v>
      </c>
      <c r="H409" s="52" t="s">
        <v>1822</v>
      </c>
      <c r="I409" s="58">
        <v>10</v>
      </c>
      <c r="J409" s="58">
        <v>10</v>
      </c>
      <c r="K409" s="59">
        <v>50502</v>
      </c>
      <c r="L409" s="59">
        <v>30299</v>
      </c>
      <c r="M409" s="52" t="s">
        <v>23</v>
      </c>
    </row>
    <row r="410" ht="32" customHeight="1" spans="1:13">
      <c r="A410" s="52" t="s">
        <v>1823</v>
      </c>
      <c r="B410" s="52" t="s">
        <v>1824</v>
      </c>
      <c r="C410" s="53" t="s">
        <v>1825</v>
      </c>
      <c r="D410" s="52" t="s">
        <v>159</v>
      </c>
      <c r="E410" s="52" t="s">
        <v>19</v>
      </c>
      <c r="F410" s="52" t="s">
        <v>1773</v>
      </c>
      <c r="G410" s="53" t="s">
        <v>1773</v>
      </c>
      <c r="H410" s="52" t="s">
        <v>1826</v>
      </c>
      <c r="I410" s="58">
        <v>30</v>
      </c>
      <c r="J410" s="58">
        <v>30</v>
      </c>
      <c r="K410" s="59">
        <v>50502</v>
      </c>
      <c r="L410" s="59">
        <v>30299</v>
      </c>
      <c r="M410" s="52" t="s">
        <v>23</v>
      </c>
    </row>
    <row r="411" ht="32" customHeight="1" spans="1:13">
      <c r="A411" s="52" t="s">
        <v>1827</v>
      </c>
      <c r="B411" s="52" t="s">
        <v>1828</v>
      </c>
      <c r="C411" s="53" t="s">
        <v>1829</v>
      </c>
      <c r="D411" s="52" t="s">
        <v>49</v>
      </c>
      <c r="E411" s="52" t="s">
        <v>19</v>
      </c>
      <c r="F411" s="52" t="s">
        <v>1773</v>
      </c>
      <c r="G411" s="53" t="s">
        <v>1773</v>
      </c>
      <c r="H411" s="52" t="s">
        <v>1830</v>
      </c>
      <c r="I411" s="58">
        <v>8</v>
      </c>
      <c r="J411" s="58">
        <v>7</v>
      </c>
      <c r="K411" s="59">
        <v>50502</v>
      </c>
      <c r="L411" s="59">
        <v>30299</v>
      </c>
      <c r="M411" s="52" t="s">
        <v>23</v>
      </c>
    </row>
    <row r="412" ht="32" customHeight="1" spans="1:13">
      <c r="A412" s="52" t="s">
        <v>1831</v>
      </c>
      <c r="B412" s="52" t="s">
        <v>1832</v>
      </c>
      <c r="C412" s="53" t="s">
        <v>1833</v>
      </c>
      <c r="D412" s="52" t="s">
        <v>36</v>
      </c>
      <c r="E412" s="52" t="s">
        <v>19</v>
      </c>
      <c r="F412" s="52" t="s">
        <v>1773</v>
      </c>
      <c r="G412" s="53" t="s">
        <v>1773</v>
      </c>
      <c r="H412" s="52" t="s">
        <v>1834</v>
      </c>
      <c r="I412" s="58">
        <v>10</v>
      </c>
      <c r="J412" s="58">
        <v>10</v>
      </c>
      <c r="K412" s="59">
        <v>50502</v>
      </c>
      <c r="L412" s="59">
        <v>30299</v>
      </c>
      <c r="M412" s="52" t="s">
        <v>23</v>
      </c>
    </row>
    <row r="413" ht="32" customHeight="1" spans="1:13">
      <c r="A413" s="52" t="s">
        <v>1835</v>
      </c>
      <c r="B413" s="52" t="s">
        <v>1836</v>
      </c>
      <c r="C413" s="53" t="s">
        <v>1837</v>
      </c>
      <c r="D413" s="52" t="s">
        <v>159</v>
      </c>
      <c r="E413" s="52" t="s">
        <v>19</v>
      </c>
      <c r="F413" s="52" t="s">
        <v>1773</v>
      </c>
      <c r="G413" s="53" t="s">
        <v>1773</v>
      </c>
      <c r="H413" s="52" t="s">
        <v>1838</v>
      </c>
      <c r="I413" s="58">
        <v>30</v>
      </c>
      <c r="J413" s="58">
        <v>30</v>
      </c>
      <c r="K413" s="59">
        <v>50502</v>
      </c>
      <c r="L413" s="59">
        <v>30299</v>
      </c>
      <c r="M413" s="52" t="s">
        <v>23</v>
      </c>
    </row>
    <row r="414" ht="32" customHeight="1" spans="1:13">
      <c r="A414" s="52" t="s">
        <v>1839</v>
      </c>
      <c r="B414" s="52" t="s">
        <v>1840</v>
      </c>
      <c r="C414" s="53" t="s">
        <v>1841</v>
      </c>
      <c r="D414" s="52" t="s">
        <v>36</v>
      </c>
      <c r="E414" s="52" t="s">
        <v>19</v>
      </c>
      <c r="F414" s="52" t="s">
        <v>1773</v>
      </c>
      <c r="G414" s="53" t="s">
        <v>1773</v>
      </c>
      <c r="H414" s="52" t="s">
        <v>1842</v>
      </c>
      <c r="I414" s="58">
        <v>10</v>
      </c>
      <c r="J414" s="58">
        <v>10</v>
      </c>
      <c r="K414" s="59">
        <v>50502</v>
      </c>
      <c r="L414" s="59">
        <v>30299</v>
      </c>
      <c r="M414" s="52" t="s">
        <v>23</v>
      </c>
    </row>
    <row r="415" ht="32" customHeight="1" spans="1:13">
      <c r="A415" s="52" t="s">
        <v>1843</v>
      </c>
      <c r="B415" s="52" t="s">
        <v>1844</v>
      </c>
      <c r="C415" s="53" t="s">
        <v>1845</v>
      </c>
      <c r="D415" s="52" t="s">
        <v>27</v>
      </c>
      <c r="E415" s="52" t="s">
        <v>19</v>
      </c>
      <c r="F415" s="52" t="s">
        <v>1846</v>
      </c>
      <c r="G415" s="53" t="s">
        <v>1846</v>
      </c>
      <c r="H415" s="52" t="s">
        <v>1847</v>
      </c>
      <c r="I415" s="58">
        <v>20</v>
      </c>
      <c r="J415" s="58">
        <v>20</v>
      </c>
      <c r="K415" s="59">
        <v>50502</v>
      </c>
      <c r="L415" s="59">
        <v>30299</v>
      </c>
      <c r="M415" s="52" t="s">
        <v>23</v>
      </c>
    </row>
    <row r="416" ht="32" customHeight="1" spans="1:13">
      <c r="A416" s="52" t="s">
        <v>1848</v>
      </c>
      <c r="B416" s="52" t="s">
        <v>1849</v>
      </c>
      <c r="C416" s="53" t="s">
        <v>1850</v>
      </c>
      <c r="D416" s="52" t="s">
        <v>36</v>
      </c>
      <c r="E416" s="52" t="s">
        <v>19</v>
      </c>
      <c r="F416" s="52" t="s">
        <v>1846</v>
      </c>
      <c r="G416" s="53" t="s">
        <v>1846</v>
      </c>
      <c r="H416" s="52" t="s">
        <v>1851</v>
      </c>
      <c r="I416" s="58">
        <v>10</v>
      </c>
      <c r="J416" s="58">
        <v>10</v>
      </c>
      <c r="K416" s="59">
        <v>50502</v>
      </c>
      <c r="L416" s="59">
        <v>30299</v>
      </c>
      <c r="M416" s="52" t="s">
        <v>23</v>
      </c>
    </row>
    <row r="417" ht="32" customHeight="1" spans="1:13">
      <c r="A417" s="52" t="s">
        <v>1852</v>
      </c>
      <c r="B417" s="52" t="s">
        <v>1853</v>
      </c>
      <c r="C417" s="53" t="s">
        <v>1854</v>
      </c>
      <c r="D417" s="52" t="s">
        <v>89</v>
      </c>
      <c r="E417" s="52" t="s">
        <v>19</v>
      </c>
      <c r="F417" s="52" t="s">
        <v>1846</v>
      </c>
      <c r="G417" s="53" t="s">
        <v>1846</v>
      </c>
      <c r="H417" s="52" t="s">
        <v>1855</v>
      </c>
      <c r="I417" s="58">
        <v>40</v>
      </c>
      <c r="J417" s="58">
        <v>40</v>
      </c>
      <c r="K417" s="59">
        <v>50502</v>
      </c>
      <c r="L417" s="59">
        <v>30299</v>
      </c>
      <c r="M417" s="52" t="s">
        <v>23</v>
      </c>
    </row>
    <row r="418" ht="32" customHeight="1" spans="1:13">
      <c r="A418" s="52" t="s">
        <v>1856</v>
      </c>
      <c r="B418" s="52" t="s">
        <v>1857</v>
      </c>
      <c r="C418" s="53" t="s">
        <v>1858</v>
      </c>
      <c r="D418" s="52" t="s">
        <v>36</v>
      </c>
      <c r="E418" s="52" t="s">
        <v>19</v>
      </c>
      <c r="F418" s="52" t="s">
        <v>1846</v>
      </c>
      <c r="G418" s="53" t="s">
        <v>1846</v>
      </c>
      <c r="H418" s="52" t="s">
        <v>1859</v>
      </c>
      <c r="I418" s="58">
        <v>10</v>
      </c>
      <c r="J418" s="58">
        <v>8</v>
      </c>
      <c r="K418" s="59">
        <v>50502</v>
      </c>
      <c r="L418" s="59">
        <v>30299</v>
      </c>
      <c r="M418" s="52" t="s">
        <v>23</v>
      </c>
    </row>
    <row r="419" ht="32" customHeight="1" spans="1:13">
      <c r="A419" s="52" t="s">
        <v>1860</v>
      </c>
      <c r="B419" s="52" t="s">
        <v>1861</v>
      </c>
      <c r="C419" s="53" t="s">
        <v>1862</v>
      </c>
      <c r="D419" s="52" t="s">
        <v>36</v>
      </c>
      <c r="E419" s="52" t="s">
        <v>19</v>
      </c>
      <c r="F419" s="52" t="s">
        <v>1846</v>
      </c>
      <c r="G419" s="53" t="s">
        <v>1846</v>
      </c>
      <c r="H419" s="52" t="s">
        <v>1863</v>
      </c>
      <c r="I419" s="58">
        <v>10</v>
      </c>
      <c r="J419" s="58">
        <v>8</v>
      </c>
      <c r="K419" s="59">
        <v>50502</v>
      </c>
      <c r="L419" s="59">
        <v>30299</v>
      </c>
      <c r="M419" s="52" t="s">
        <v>23</v>
      </c>
    </row>
    <row r="420" ht="32" customHeight="1" spans="1:13">
      <c r="A420" s="52" t="s">
        <v>1864</v>
      </c>
      <c r="B420" s="52" t="s">
        <v>1865</v>
      </c>
      <c r="C420" s="53" t="s">
        <v>1866</v>
      </c>
      <c r="D420" s="52" t="s">
        <v>49</v>
      </c>
      <c r="E420" s="52" t="s">
        <v>19</v>
      </c>
      <c r="F420" s="52" t="s">
        <v>1846</v>
      </c>
      <c r="G420" s="53" t="s">
        <v>1846</v>
      </c>
      <c r="H420" s="52" t="s">
        <v>1867</v>
      </c>
      <c r="I420" s="58">
        <v>8</v>
      </c>
      <c r="J420" s="58">
        <v>8</v>
      </c>
      <c r="K420" s="59">
        <v>50502</v>
      </c>
      <c r="L420" s="59">
        <v>30299</v>
      </c>
      <c r="M420" s="52" t="s">
        <v>23</v>
      </c>
    </row>
    <row r="421" ht="32" customHeight="1" spans="1:13">
      <c r="A421" s="52" t="s">
        <v>1868</v>
      </c>
      <c r="B421" s="52" t="s">
        <v>1869</v>
      </c>
      <c r="C421" s="53" t="s">
        <v>1870</v>
      </c>
      <c r="D421" s="52" t="s">
        <v>36</v>
      </c>
      <c r="E421" s="52" t="s">
        <v>19</v>
      </c>
      <c r="F421" s="52" t="s">
        <v>1846</v>
      </c>
      <c r="G421" s="53" t="s">
        <v>1846</v>
      </c>
      <c r="H421" s="52" t="s">
        <v>1871</v>
      </c>
      <c r="I421" s="58">
        <v>10</v>
      </c>
      <c r="J421" s="58">
        <v>10</v>
      </c>
      <c r="K421" s="59">
        <v>50502</v>
      </c>
      <c r="L421" s="59">
        <v>30299</v>
      </c>
      <c r="M421" s="52" t="s">
        <v>23</v>
      </c>
    </row>
    <row r="422" ht="32" customHeight="1" spans="1:13">
      <c r="A422" s="52" t="s">
        <v>1872</v>
      </c>
      <c r="B422" s="52" t="s">
        <v>1873</v>
      </c>
      <c r="C422" s="53" t="s">
        <v>1874</v>
      </c>
      <c r="D422" s="52" t="s">
        <v>159</v>
      </c>
      <c r="E422" s="52" t="s">
        <v>19</v>
      </c>
      <c r="F422" s="52" t="s">
        <v>1846</v>
      </c>
      <c r="G422" s="53" t="s">
        <v>1846</v>
      </c>
      <c r="H422" s="52" t="s">
        <v>1875</v>
      </c>
      <c r="I422" s="58">
        <v>30</v>
      </c>
      <c r="J422" s="58">
        <v>30</v>
      </c>
      <c r="K422" s="59">
        <v>50502</v>
      </c>
      <c r="L422" s="59">
        <v>30299</v>
      </c>
      <c r="M422" s="52" t="s">
        <v>23</v>
      </c>
    </row>
    <row r="423" ht="32" customHeight="1" spans="1:13">
      <c r="A423" s="52" t="s">
        <v>1876</v>
      </c>
      <c r="B423" s="52" t="s">
        <v>1877</v>
      </c>
      <c r="C423" s="53" t="s">
        <v>1878</v>
      </c>
      <c r="D423" s="52" t="s">
        <v>36</v>
      </c>
      <c r="E423" s="52" t="s">
        <v>19</v>
      </c>
      <c r="F423" s="52" t="s">
        <v>1846</v>
      </c>
      <c r="G423" s="53" t="s">
        <v>1846</v>
      </c>
      <c r="H423" s="52" t="s">
        <v>1879</v>
      </c>
      <c r="I423" s="58">
        <v>10</v>
      </c>
      <c r="J423" s="58">
        <v>7</v>
      </c>
      <c r="K423" s="59">
        <v>50502</v>
      </c>
      <c r="L423" s="59">
        <v>30299</v>
      </c>
      <c r="M423" s="52" t="s">
        <v>23</v>
      </c>
    </row>
    <row r="424" ht="32" customHeight="1" spans="1:13">
      <c r="A424" s="52" t="s">
        <v>1880</v>
      </c>
      <c r="B424" s="52" t="s">
        <v>1881</v>
      </c>
      <c r="C424" s="53" t="s">
        <v>1882</v>
      </c>
      <c r="D424" s="52" t="s">
        <v>49</v>
      </c>
      <c r="E424" s="52" t="s">
        <v>19</v>
      </c>
      <c r="F424" s="52" t="s">
        <v>1846</v>
      </c>
      <c r="G424" s="53" t="s">
        <v>1846</v>
      </c>
      <c r="H424" s="52" t="s">
        <v>1883</v>
      </c>
      <c r="I424" s="58">
        <v>8</v>
      </c>
      <c r="J424" s="58">
        <v>6</v>
      </c>
      <c r="K424" s="59">
        <v>50502</v>
      </c>
      <c r="L424" s="59">
        <v>30299</v>
      </c>
      <c r="M424" s="52" t="s">
        <v>23</v>
      </c>
    </row>
    <row r="425" ht="32" customHeight="1" spans="1:13">
      <c r="A425" s="52" t="s">
        <v>1884</v>
      </c>
      <c r="B425" s="52" t="s">
        <v>1885</v>
      </c>
      <c r="C425" s="53" t="s">
        <v>1886</v>
      </c>
      <c r="D425" s="52" t="s">
        <v>27</v>
      </c>
      <c r="E425" s="52" t="s">
        <v>19</v>
      </c>
      <c r="F425" s="52" t="s">
        <v>1846</v>
      </c>
      <c r="G425" s="53" t="s">
        <v>1846</v>
      </c>
      <c r="H425" s="52" t="s">
        <v>1887</v>
      </c>
      <c r="I425" s="58">
        <v>20</v>
      </c>
      <c r="J425" s="58">
        <v>20</v>
      </c>
      <c r="K425" s="59">
        <v>50502</v>
      </c>
      <c r="L425" s="59">
        <v>30299</v>
      </c>
      <c r="M425" s="52" t="s">
        <v>23</v>
      </c>
    </row>
    <row r="426" ht="32" customHeight="1" spans="1:13">
      <c r="A426" s="52" t="s">
        <v>1888</v>
      </c>
      <c r="B426" s="52" t="s">
        <v>1889</v>
      </c>
      <c r="C426" s="53" t="s">
        <v>1890</v>
      </c>
      <c r="D426" s="52" t="s">
        <v>36</v>
      </c>
      <c r="E426" s="52" t="s">
        <v>19</v>
      </c>
      <c r="F426" s="52" t="s">
        <v>1846</v>
      </c>
      <c r="G426" s="53" t="s">
        <v>1846</v>
      </c>
      <c r="H426" s="52" t="s">
        <v>1891</v>
      </c>
      <c r="I426" s="58">
        <v>10</v>
      </c>
      <c r="J426" s="58">
        <v>7</v>
      </c>
      <c r="K426" s="59">
        <v>50502</v>
      </c>
      <c r="L426" s="59">
        <v>30299</v>
      </c>
      <c r="M426" s="52" t="s">
        <v>23</v>
      </c>
    </row>
    <row r="427" ht="32" customHeight="1" spans="1:13">
      <c r="A427" s="52" t="s">
        <v>1892</v>
      </c>
      <c r="B427" s="52" t="s">
        <v>1893</v>
      </c>
      <c r="C427" s="53" t="s">
        <v>1894</v>
      </c>
      <c r="D427" s="52" t="s">
        <v>159</v>
      </c>
      <c r="E427" s="52" t="s">
        <v>19</v>
      </c>
      <c r="F427" s="52" t="s">
        <v>1846</v>
      </c>
      <c r="G427" s="53" t="s">
        <v>1846</v>
      </c>
      <c r="H427" s="52" t="s">
        <v>1895</v>
      </c>
      <c r="I427" s="58">
        <v>30</v>
      </c>
      <c r="J427" s="58">
        <v>30</v>
      </c>
      <c r="K427" s="59">
        <v>50502</v>
      </c>
      <c r="L427" s="59">
        <v>30299</v>
      </c>
      <c r="M427" s="52" t="s">
        <v>23</v>
      </c>
    </row>
    <row r="428" ht="32" customHeight="1" spans="1:13">
      <c r="A428" s="52" t="s">
        <v>1896</v>
      </c>
      <c r="B428" s="52" t="s">
        <v>1897</v>
      </c>
      <c r="C428" s="53" t="s">
        <v>1898</v>
      </c>
      <c r="D428" s="52" t="s">
        <v>89</v>
      </c>
      <c r="E428" s="52" t="s">
        <v>19</v>
      </c>
      <c r="F428" s="52" t="s">
        <v>1846</v>
      </c>
      <c r="G428" s="53" t="s">
        <v>1846</v>
      </c>
      <c r="H428" s="52" t="s">
        <v>1899</v>
      </c>
      <c r="I428" s="58">
        <v>40</v>
      </c>
      <c r="J428" s="58">
        <v>40</v>
      </c>
      <c r="K428" s="59">
        <v>50502</v>
      </c>
      <c r="L428" s="59">
        <v>30299</v>
      </c>
      <c r="M428" s="52" t="s">
        <v>23</v>
      </c>
    </row>
    <row r="429" ht="32" customHeight="1" spans="1:13">
      <c r="A429" s="52" t="s">
        <v>1900</v>
      </c>
      <c r="B429" s="52" t="s">
        <v>1901</v>
      </c>
      <c r="C429" s="53" t="s">
        <v>1902</v>
      </c>
      <c r="D429" s="52" t="s">
        <v>89</v>
      </c>
      <c r="E429" s="52" t="s">
        <v>19</v>
      </c>
      <c r="F429" s="52" t="s">
        <v>1846</v>
      </c>
      <c r="G429" s="53" t="s">
        <v>1846</v>
      </c>
      <c r="H429" s="52" t="s">
        <v>1903</v>
      </c>
      <c r="I429" s="58">
        <v>40</v>
      </c>
      <c r="J429" s="58">
        <v>40</v>
      </c>
      <c r="K429" s="59">
        <v>50502</v>
      </c>
      <c r="L429" s="59">
        <v>30299</v>
      </c>
      <c r="M429" s="52" t="s">
        <v>23</v>
      </c>
    </row>
    <row r="430" ht="32" customHeight="1" spans="1:13">
      <c r="A430" s="52" t="s">
        <v>1904</v>
      </c>
      <c r="B430" s="52" t="s">
        <v>1905</v>
      </c>
      <c r="C430" s="53" t="s">
        <v>1906</v>
      </c>
      <c r="D430" s="52" t="s">
        <v>27</v>
      </c>
      <c r="E430" s="52" t="s">
        <v>19</v>
      </c>
      <c r="F430" s="52" t="s">
        <v>1846</v>
      </c>
      <c r="G430" s="53" t="s">
        <v>1846</v>
      </c>
      <c r="H430" s="52" t="s">
        <v>1907</v>
      </c>
      <c r="I430" s="58">
        <v>20</v>
      </c>
      <c r="J430" s="58">
        <v>20</v>
      </c>
      <c r="K430" s="59">
        <v>50502</v>
      </c>
      <c r="L430" s="59">
        <v>30299</v>
      </c>
      <c r="M430" s="52" t="s">
        <v>23</v>
      </c>
    </row>
    <row r="431" ht="32" customHeight="1" spans="1:13">
      <c r="A431" s="52" t="s">
        <v>1908</v>
      </c>
      <c r="B431" s="52" t="s">
        <v>1909</v>
      </c>
      <c r="C431" s="53" t="s">
        <v>1910</v>
      </c>
      <c r="D431" s="52" t="s">
        <v>27</v>
      </c>
      <c r="E431" s="52" t="s">
        <v>19</v>
      </c>
      <c r="F431" s="52" t="s">
        <v>1846</v>
      </c>
      <c r="G431" s="53" t="s">
        <v>1846</v>
      </c>
      <c r="H431" s="52" t="s">
        <v>1911</v>
      </c>
      <c r="I431" s="58">
        <v>20</v>
      </c>
      <c r="J431" s="58">
        <v>20</v>
      </c>
      <c r="K431" s="59">
        <v>50502</v>
      </c>
      <c r="L431" s="59">
        <v>30299</v>
      </c>
      <c r="M431" s="52" t="s">
        <v>23</v>
      </c>
    </row>
    <row r="432" ht="32" customHeight="1" spans="1:13">
      <c r="A432" s="52" t="s">
        <v>1912</v>
      </c>
      <c r="B432" s="52" t="s">
        <v>1913</v>
      </c>
      <c r="C432" s="53" t="s">
        <v>1914</v>
      </c>
      <c r="D432" s="52" t="s">
        <v>49</v>
      </c>
      <c r="E432" s="52" t="s">
        <v>19</v>
      </c>
      <c r="F432" s="52" t="s">
        <v>1846</v>
      </c>
      <c r="G432" s="53" t="s">
        <v>1846</v>
      </c>
      <c r="H432" s="52" t="s">
        <v>1915</v>
      </c>
      <c r="I432" s="58">
        <v>8</v>
      </c>
      <c r="J432" s="58">
        <v>7</v>
      </c>
      <c r="K432" s="59">
        <v>50502</v>
      </c>
      <c r="L432" s="59">
        <v>30299</v>
      </c>
      <c r="M432" s="52" t="s">
        <v>23</v>
      </c>
    </row>
    <row r="433" ht="32" customHeight="1" spans="1:13">
      <c r="A433" s="52" t="s">
        <v>1916</v>
      </c>
      <c r="B433" s="52" t="s">
        <v>1917</v>
      </c>
      <c r="C433" s="53" t="s">
        <v>1918</v>
      </c>
      <c r="D433" s="52" t="s">
        <v>89</v>
      </c>
      <c r="E433" s="52" t="s">
        <v>19</v>
      </c>
      <c r="F433" s="52" t="s">
        <v>1846</v>
      </c>
      <c r="G433" s="53" t="s">
        <v>1846</v>
      </c>
      <c r="H433" s="52" t="s">
        <v>1919</v>
      </c>
      <c r="I433" s="58">
        <v>40</v>
      </c>
      <c r="J433" s="58">
        <v>40</v>
      </c>
      <c r="K433" s="59">
        <v>50502</v>
      </c>
      <c r="L433" s="59">
        <v>30299</v>
      </c>
      <c r="M433" s="52" t="s">
        <v>23</v>
      </c>
    </row>
    <row r="434" ht="32" customHeight="1" spans="1:13">
      <c r="A434" s="52" t="s">
        <v>1920</v>
      </c>
      <c r="B434" s="52" t="s">
        <v>1921</v>
      </c>
      <c r="C434" s="53" t="s">
        <v>1922</v>
      </c>
      <c r="D434" s="52" t="s">
        <v>36</v>
      </c>
      <c r="E434" s="52" t="s">
        <v>19</v>
      </c>
      <c r="F434" s="52" t="s">
        <v>1846</v>
      </c>
      <c r="G434" s="53" t="s">
        <v>1846</v>
      </c>
      <c r="H434" s="52" t="s">
        <v>1923</v>
      </c>
      <c r="I434" s="58">
        <v>10</v>
      </c>
      <c r="J434" s="58">
        <v>7</v>
      </c>
      <c r="K434" s="59">
        <v>50502</v>
      </c>
      <c r="L434" s="59">
        <v>30299</v>
      </c>
      <c r="M434" s="52" t="s">
        <v>23</v>
      </c>
    </row>
    <row r="435" ht="32" customHeight="1" spans="1:13">
      <c r="A435" s="52" t="s">
        <v>1924</v>
      </c>
      <c r="B435" s="52" t="s">
        <v>1925</v>
      </c>
      <c r="C435" s="53" t="s">
        <v>1926</v>
      </c>
      <c r="D435" s="52" t="s">
        <v>36</v>
      </c>
      <c r="E435" s="52" t="s">
        <v>19</v>
      </c>
      <c r="F435" s="52" t="s">
        <v>1846</v>
      </c>
      <c r="G435" s="53" t="s">
        <v>1846</v>
      </c>
      <c r="H435" s="52" t="s">
        <v>1927</v>
      </c>
      <c r="I435" s="58">
        <v>10</v>
      </c>
      <c r="J435" s="58">
        <v>7</v>
      </c>
      <c r="K435" s="59">
        <v>50502</v>
      </c>
      <c r="L435" s="59">
        <v>30299</v>
      </c>
      <c r="M435" s="52" t="s">
        <v>23</v>
      </c>
    </row>
    <row r="436" ht="32" customHeight="1" spans="1:13">
      <c r="A436" s="52" t="s">
        <v>1928</v>
      </c>
      <c r="B436" s="52" t="s">
        <v>1929</v>
      </c>
      <c r="C436" s="53" t="s">
        <v>1930</v>
      </c>
      <c r="D436" s="52" t="s">
        <v>36</v>
      </c>
      <c r="E436" s="52" t="s">
        <v>19</v>
      </c>
      <c r="F436" s="52" t="s">
        <v>1846</v>
      </c>
      <c r="G436" s="53" t="s">
        <v>1846</v>
      </c>
      <c r="H436" s="52" t="s">
        <v>1931</v>
      </c>
      <c r="I436" s="58">
        <v>10</v>
      </c>
      <c r="J436" s="58">
        <v>7</v>
      </c>
      <c r="K436" s="59">
        <v>50502</v>
      </c>
      <c r="L436" s="59">
        <v>30299</v>
      </c>
      <c r="M436" s="52" t="s">
        <v>23</v>
      </c>
    </row>
    <row r="437" ht="32" customHeight="1" spans="1:13">
      <c r="A437" s="52" t="s">
        <v>1932</v>
      </c>
      <c r="B437" s="52" t="s">
        <v>1933</v>
      </c>
      <c r="C437" s="53" t="s">
        <v>1934</v>
      </c>
      <c r="D437" s="52" t="s">
        <v>36</v>
      </c>
      <c r="E437" s="52" t="s">
        <v>19</v>
      </c>
      <c r="F437" s="52" t="s">
        <v>1846</v>
      </c>
      <c r="G437" s="53" t="s">
        <v>1846</v>
      </c>
      <c r="H437" s="52" t="s">
        <v>1935</v>
      </c>
      <c r="I437" s="58">
        <v>10</v>
      </c>
      <c r="J437" s="58">
        <v>8</v>
      </c>
      <c r="K437" s="59">
        <v>50502</v>
      </c>
      <c r="L437" s="59">
        <v>30299</v>
      </c>
      <c r="M437" s="52" t="s">
        <v>23</v>
      </c>
    </row>
    <row r="438" ht="32" customHeight="1" spans="1:13">
      <c r="A438" s="52" t="s">
        <v>1936</v>
      </c>
      <c r="B438" s="52" t="s">
        <v>1937</v>
      </c>
      <c r="C438" s="53" t="s">
        <v>1938</v>
      </c>
      <c r="D438" s="52" t="s">
        <v>89</v>
      </c>
      <c r="E438" s="52" t="s">
        <v>19</v>
      </c>
      <c r="F438" s="52" t="s">
        <v>1846</v>
      </c>
      <c r="G438" s="53" t="s">
        <v>1846</v>
      </c>
      <c r="H438" s="52" t="s">
        <v>1939</v>
      </c>
      <c r="I438" s="58">
        <v>40</v>
      </c>
      <c r="J438" s="58">
        <v>40</v>
      </c>
      <c r="K438" s="59">
        <v>50502</v>
      </c>
      <c r="L438" s="59">
        <v>30299</v>
      </c>
      <c r="M438" s="52" t="s">
        <v>23</v>
      </c>
    </row>
    <row r="439" ht="32" customHeight="1" spans="1:13">
      <c r="A439" s="52" t="s">
        <v>1940</v>
      </c>
      <c r="B439" s="52" t="s">
        <v>1941</v>
      </c>
      <c r="C439" s="53" t="s">
        <v>1942</v>
      </c>
      <c r="D439" s="52" t="s">
        <v>49</v>
      </c>
      <c r="E439" s="52" t="s">
        <v>19</v>
      </c>
      <c r="F439" s="52" t="s">
        <v>1846</v>
      </c>
      <c r="G439" s="53" t="s">
        <v>1846</v>
      </c>
      <c r="H439" s="52" t="s">
        <v>1943</v>
      </c>
      <c r="I439" s="58">
        <v>8</v>
      </c>
      <c r="J439" s="58">
        <v>8</v>
      </c>
      <c r="K439" s="59">
        <v>50502</v>
      </c>
      <c r="L439" s="59">
        <v>30299</v>
      </c>
      <c r="M439" s="52" t="s">
        <v>23</v>
      </c>
    </row>
    <row r="440" ht="32" customHeight="1" spans="1:13">
      <c r="A440" s="52" t="s">
        <v>1944</v>
      </c>
      <c r="B440" s="52" t="s">
        <v>1945</v>
      </c>
      <c r="C440" s="53" t="s">
        <v>1946</v>
      </c>
      <c r="D440" s="52" t="s">
        <v>27</v>
      </c>
      <c r="E440" s="52" t="s">
        <v>19</v>
      </c>
      <c r="F440" s="52" t="s">
        <v>1846</v>
      </c>
      <c r="G440" s="53" t="s">
        <v>1846</v>
      </c>
      <c r="H440" s="52" t="s">
        <v>1947</v>
      </c>
      <c r="I440" s="58">
        <v>20</v>
      </c>
      <c r="J440" s="58">
        <v>20</v>
      </c>
      <c r="K440" s="59">
        <v>50502</v>
      </c>
      <c r="L440" s="59">
        <v>30299</v>
      </c>
      <c r="M440" s="52" t="s">
        <v>23</v>
      </c>
    </row>
    <row r="441" ht="32" customHeight="1" spans="1:13">
      <c r="A441" s="52" t="s">
        <v>1948</v>
      </c>
      <c r="B441" s="52" t="s">
        <v>1949</v>
      </c>
      <c r="C441" s="53" t="s">
        <v>1950</v>
      </c>
      <c r="D441" s="52" t="s">
        <v>36</v>
      </c>
      <c r="E441" s="52" t="s">
        <v>19</v>
      </c>
      <c r="F441" s="52" t="s">
        <v>1846</v>
      </c>
      <c r="G441" s="53" t="s">
        <v>1846</v>
      </c>
      <c r="H441" s="52" t="s">
        <v>1951</v>
      </c>
      <c r="I441" s="58">
        <v>10</v>
      </c>
      <c r="J441" s="58">
        <v>10</v>
      </c>
      <c r="K441" s="59">
        <v>50502</v>
      </c>
      <c r="L441" s="59">
        <v>30299</v>
      </c>
      <c r="M441" s="52" t="s">
        <v>23</v>
      </c>
    </row>
    <row r="442" ht="32" customHeight="1" spans="1:13">
      <c r="A442" s="52" t="s">
        <v>1952</v>
      </c>
      <c r="B442" s="52" t="s">
        <v>1953</v>
      </c>
      <c r="C442" s="53" t="s">
        <v>1954</v>
      </c>
      <c r="D442" s="52" t="s">
        <v>49</v>
      </c>
      <c r="E442" s="52" t="s">
        <v>19</v>
      </c>
      <c r="F442" s="52" t="s">
        <v>1846</v>
      </c>
      <c r="G442" s="53" t="s">
        <v>1846</v>
      </c>
      <c r="H442" s="52" t="s">
        <v>1955</v>
      </c>
      <c r="I442" s="58">
        <v>8</v>
      </c>
      <c r="J442" s="58">
        <v>8</v>
      </c>
      <c r="K442" s="59">
        <v>50502</v>
      </c>
      <c r="L442" s="59">
        <v>30299</v>
      </c>
      <c r="M442" s="52" t="s">
        <v>23</v>
      </c>
    </row>
    <row r="443" ht="32" customHeight="1" spans="1:13">
      <c r="A443" s="52" t="s">
        <v>1956</v>
      </c>
      <c r="B443" s="52" t="s">
        <v>1957</v>
      </c>
      <c r="C443" s="53" t="s">
        <v>1958</v>
      </c>
      <c r="D443" s="52" t="s">
        <v>18</v>
      </c>
      <c r="E443" s="52" t="s">
        <v>19</v>
      </c>
      <c r="F443" s="52" t="s">
        <v>1959</v>
      </c>
      <c r="G443" s="53" t="s">
        <v>1959</v>
      </c>
      <c r="H443" s="52" t="s">
        <v>1960</v>
      </c>
      <c r="I443" s="58">
        <v>100</v>
      </c>
      <c r="J443" s="58">
        <v>80</v>
      </c>
      <c r="K443" s="59">
        <v>50502</v>
      </c>
      <c r="L443" s="59">
        <v>30299</v>
      </c>
      <c r="M443" s="52" t="s">
        <v>23</v>
      </c>
    </row>
    <row r="444" ht="32" customHeight="1" spans="1:13">
      <c r="A444" s="52" t="s">
        <v>1961</v>
      </c>
      <c r="B444" s="52" t="s">
        <v>1962</v>
      </c>
      <c r="C444" s="53" t="s">
        <v>1963</v>
      </c>
      <c r="D444" s="52" t="s">
        <v>36</v>
      </c>
      <c r="E444" s="52" t="s">
        <v>19</v>
      </c>
      <c r="F444" s="52" t="s">
        <v>1959</v>
      </c>
      <c r="G444" s="53" t="s">
        <v>1959</v>
      </c>
      <c r="H444" s="52" t="s">
        <v>1964</v>
      </c>
      <c r="I444" s="58">
        <v>10</v>
      </c>
      <c r="J444" s="58">
        <v>10</v>
      </c>
      <c r="K444" s="59">
        <v>50502</v>
      </c>
      <c r="L444" s="59">
        <v>30299</v>
      </c>
      <c r="M444" s="52" t="s">
        <v>23</v>
      </c>
    </row>
    <row r="445" ht="32" customHeight="1" spans="1:13">
      <c r="A445" s="52" t="s">
        <v>1965</v>
      </c>
      <c r="B445" s="52" t="s">
        <v>1966</v>
      </c>
      <c r="C445" s="53" t="s">
        <v>1967</v>
      </c>
      <c r="D445" s="52" t="s">
        <v>27</v>
      </c>
      <c r="E445" s="52" t="s">
        <v>19</v>
      </c>
      <c r="F445" s="52" t="s">
        <v>1959</v>
      </c>
      <c r="G445" s="53" t="s">
        <v>1959</v>
      </c>
      <c r="H445" s="52" t="s">
        <v>1968</v>
      </c>
      <c r="I445" s="58">
        <v>20</v>
      </c>
      <c r="J445" s="58">
        <v>20</v>
      </c>
      <c r="K445" s="59">
        <v>50502</v>
      </c>
      <c r="L445" s="59">
        <v>30299</v>
      </c>
      <c r="M445" s="52" t="s">
        <v>23</v>
      </c>
    </row>
    <row r="446" ht="32" customHeight="1" spans="1:13">
      <c r="A446" s="52" t="s">
        <v>1969</v>
      </c>
      <c r="B446" s="52" t="s">
        <v>1970</v>
      </c>
      <c r="C446" s="53" t="s">
        <v>1971</v>
      </c>
      <c r="D446" s="52" t="s">
        <v>27</v>
      </c>
      <c r="E446" s="52" t="s">
        <v>19</v>
      </c>
      <c r="F446" s="52" t="s">
        <v>1959</v>
      </c>
      <c r="G446" s="53" t="s">
        <v>1959</v>
      </c>
      <c r="H446" s="52" t="s">
        <v>1972</v>
      </c>
      <c r="I446" s="58">
        <v>20</v>
      </c>
      <c r="J446" s="58">
        <v>20</v>
      </c>
      <c r="K446" s="59">
        <v>50502</v>
      </c>
      <c r="L446" s="59">
        <v>30299</v>
      </c>
      <c r="M446" s="52" t="s">
        <v>23</v>
      </c>
    </row>
    <row r="447" ht="32" customHeight="1" spans="1:13">
      <c r="A447" s="52" t="s">
        <v>1973</v>
      </c>
      <c r="B447" s="52" t="s">
        <v>1974</v>
      </c>
      <c r="C447" s="53" t="s">
        <v>1975</v>
      </c>
      <c r="D447" s="52" t="s">
        <v>36</v>
      </c>
      <c r="E447" s="52" t="s">
        <v>19</v>
      </c>
      <c r="F447" s="52" t="s">
        <v>1959</v>
      </c>
      <c r="G447" s="53" t="s">
        <v>1959</v>
      </c>
      <c r="H447" s="52" t="s">
        <v>1976</v>
      </c>
      <c r="I447" s="58">
        <v>30</v>
      </c>
      <c r="J447" s="58">
        <v>10</v>
      </c>
      <c r="K447" s="59">
        <v>50502</v>
      </c>
      <c r="L447" s="59">
        <v>30299</v>
      </c>
      <c r="M447" s="52" t="s">
        <v>23</v>
      </c>
    </row>
    <row r="448" ht="32" customHeight="1" spans="1:13">
      <c r="A448" s="52" t="s">
        <v>1977</v>
      </c>
      <c r="B448" s="52" t="s">
        <v>1978</v>
      </c>
      <c r="C448" s="53" t="s">
        <v>1979</v>
      </c>
      <c r="D448" s="52" t="s">
        <v>36</v>
      </c>
      <c r="E448" s="52" t="s">
        <v>19</v>
      </c>
      <c r="F448" s="52" t="s">
        <v>1959</v>
      </c>
      <c r="G448" s="53" t="s">
        <v>1959</v>
      </c>
      <c r="H448" s="52" t="s">
        <v>1980</v>
      </c>
      <c r="I448" s="58">
        <v>10</v>
      </c>
      <c r="J448" s="58">
        <v>7</v>
      </c>
      <c r="K448" s="59">
        <v>50502</v>
      </c>
      <c r="L448" s="59">
        <v>30299</v>
      </c>
      <c r="M448" s="52" t="s">
        <v>23</v>
      </c>
    </row>
    <row r="449" ht="32" customHeight="1" spans="1:13">
      <c r="A449" s="52" t="s">
        <v>1981</v>
      </c>
      <c r="B449" s="52" t="s">
        <v>1982</v>
      </c>
      <c r="C449" s="53" t="s">
        <v>1983</v>
      </c>
      <c r="D449" s="52" t="s">
        <v>89</v>
      </c>
      <c r="E449" s="52" t="s">
        <v>19</v>
      </c>
      <c r="F449" s="52" t="s">
        <v>1959</v>
      </c>
      <c r="G449" s="53" t="s">
        <v>1959</v>
      </c>
      <c r="H449" s="52" t="s">
        <v>1984</v>
      </c>
      <c r="I449" s="58">
        <v>40</v>
      </c>
      <c r="J449" s="58">
        <v>40</v>
      </c>
      <c r="K449" s="59">
        <v>50502</v>
      </c>
      <c r="L449" s="59">
        <v>30299</v>
      </c>
      <c r="M449" s="52" t="s">
        <v>23</v>
      </c>
    </row>
    <row r="450" ht="32" customHeight="1" spans="1:13">
      <c r="A450" s="52" t="s">
        <v>1985</v>
      </c>
      <c r="B450" s="52" t="s">
        <v>1986</v>
      </c>
      <c r="C450" s="53" t="s">
        <v>1987</v>
      </c>
      <c r="D450" s="52" t="s">
        <v>36</v>
      </c>
      <c r="E450" s="52" t="s">
        <v>19</v>
      </c>
      <c r="F450" s="52" t="s">
        <v>1959</v>
      </c>
      <c r="G450" s="53" t="s">
        <v>1959</v>
      </c>
      <c r="H450" s="52" t="s">
        <v>1988</v>
      </c>
      <c r="I450" s="58">
        <v>10</v>
      </c>
      <c r="J450" s="58">
        <v>10</v>
      </c>
      <c r="K450" s="59">
        <v>50502</v>
      </c>
      <c r="L450" s="59">
        <v>30299</v>
      </c>
      <c r="M450" s="52" t="s">
        <v>23</v>
      </c>
    </row>
    <row r="451" ht="32" customHeight="1" spans="1:13">
      <c r="A451" s="52" t="s">
        <v>1989</v>
      </c>
      <c r="B451" s="52" t="s">
        <v>1990</v>
      </c>
      <c r="C451" s="53" t="s">
        <v>1991</v>
      </c>
      <c r="D451" s="52" t="s">
        <v>49</v>
      </c>
      <c r="E451" s="52" t="s">
        <v>19</v>
      </c>
      <c r="F451" s="52" t="s">
        <v>1959</v>
      </c>
      <c r="G451" s="53" t="s">
        <v>1959</v>
      </c>
      <c r="H451" s="52" t="s">
        <v>1992</v>
      </c>
      <c r="I451" s="58">
        <v>8</v>
      </c>
      <c r="J451" s="58">
        <v>6</v>
      </c>
      <c r="K451" s="59">
        <v>50502</v>
      </c>
      <c r="L451" s="59">
        <v>30299</v>
      </c>
      <c r="M451" s="52" t="s">
        <v>23</v>
      </c>
    </row>
    <row r="452" ht="32" customHeight="1" spans="1:13">
      <c r="A452" s="52" t="s">
        <v>1993</v>
      </c>
      <c r="B452" s="52" t="s">
        <v>1994</v>
      </c>
      <c r="C452" s="53" t="s">
        <v>1995</v>
      </c>
      <c r="D452" s="52" t="s">
        <v>159</v>
      </c>
      <c r="E452" s="52" t="s">
        <v>19</v>
      </c>
      <c r="F452" s="52" t="s">
        <v>1959</v>
      </c>
      <c r="G452" s="53" t="s">
        <v>1959</v>
      </c>
      <c r="H452" s="52" t="s">
        <v>1996</v>
      </c>
      <c r="I452" s="58">
        <v>40</v>
      </c>
      <c r="J452" s="58">
        <v>30</v>
      </c>
      <c r="K452" s="59">
        <v>50502</v>
      </c>
      <c r="L452" s="59">
        <v>30299</v>
      </c>
      <c r="M452" s="52" t="s">
        <v>23</v>
      </c>
    </row>
    <row r="453" ht="32" customHeight="1" spans="1:13">
      <c r="A453" s="52" t="s">
        <v>1997</v>
      </c>
      <c r="B453" s="52" t="s">
        <v>1998</v>
      </c>
      <c r="C453" s="53" t="s">
        <v>1999</v>
      </c>
      <c r="D453" s="52" t="s">
        <v>89</v>
      </c>
      <c r="E453" s="52" t="s">
        <v>19</v>
      </c>
      <c r="F453" s="52" t="s">
        <v>1959</v>
      </c>
      <c r="G453" s="53" t="s">
        <v>1959</v>
      </c>
      <c r="H453" s="52" t="s">
        <v>2000</v>
      </c>
      <c r="I453" s="58">
        <v>40</v>
      </c>
      <c r="J453" s="58">
        <v>40</v>
      </c>
      <c r="K453" s="59">
        <v>50502</v>
      </c>
      <c r="L453" s="59">
        <v>30299</v>
      </c>
      <c r="M453" s="52" t="s">
        <v>23</v>
      </c>
    </row>
    <row r="454" ht="32" customHeight="1" spans="1:13">
      <c r="A454" s="52" t="s">
        <v>2001</v>
      </c>
      <c r="B454" s="52" t="s">
        <v>2002</v>
      </c>
      <c r="C454" s="53" t="s">
        <v>2003</v>
      </c>
      <c r="D454" s="52" t="s">
        <v>49</v>
      </c>
      <c r="E454" s="52" t="s">
        <v>19</v>
      </c>
      <c r="F454" s="52" t="s">
        <v>1959</v>
      </c>
      <c r="G454" s="53" t="s">
        <v>1959</v>
      </c>
      <c r="H454" s="52" t="s">
        <v>2004</v>
      </c>
      <c r="I454" s="58">
        <v>8</v>
      </c>
      <c r="J454" s="58">
        <v>8</v>
      </c>
      <c r="K454" s="59">
        <v>50502</v>
      </c>
      <c r="L454" s="59">
        <v>30299</v>
      </c>
      <c r="M454" s="52" t="s">
        <v>23</v>
      </c>
    </row>
    <row r="455" ht="32" customHeight="1" spans="1:13">
      <c r="A455" s="52" t="s">
        <v>2005</v>
      </c>
      <c r="B455" s="52" t="s">
        <v>2006</v>
      </c>
      <c r="C455" s="53" t="s">
        <v>2007</v>
      </c>
      <c r="D455" s="52" t="s">
        <v>36</v>
      </c>
      <c r="E455" s="52" t="s">
        <v>19</v>
      </c>
      <c r="F455" s="52" t="s">
        <v>1959</v>
      </c>
      <c r="G455" s="53" t="s">
        <v>1959</v>
      </c>
      <c r="H455" s="52" t="s">
        <v>2008</v>
      </c>
      <c r="I455" s="58">
        <v>10</v>
      </c>
      <c r="J455" s="58">
        <v>10</v>
      </c>
      <c r="K455" s="59">
        <v>50502</v>
      </c>
      <c r="L455" s="59">
        <v>30299</v>
      </c>
      <c r="M455" s="52" t="s">
        <v>23</v>
      </c>
    </row>
    <row r="456" ht="32" customHeight="1" spans="1:13">
      <c r="A456" s="52" t="s">
        <v>2009</v>
      </c>
      <c r="B456" s="52" t="s">
        <v>2010</v>
      </c>
      <c r="C456" s="53" t="s">
        <v>2011</v>
      </c>
      <c r="D456" s="52" t="s">
        <v>36</v>
      </c>
      <c r="E456" s="52" t="s">
        <v>19</v>
      </c>
      <c r="F456" s="52" t="s">
        <v>1959</v>
      </c>
      <c r="G456" s="53" t="s">
        <v>1959</v>
      </c>
      <c r="H456" s="52" t="s">
        <v>2012</v>
      </c>
      <c r="I456" s="58">
        <v>10</v>
      </c>
      <c r="J456" s="58">
        <v>8</v>
      </c>
      <c r="K456" s="59">
        <v>50502</v>
      </c>
      <c r="L456" s="59">
        <v>30299</v>
      </c>
      <c r="M456" s="52" t="s">
        <v>23</v>
      </c>
    </row>
    <row r="457" ht="32" customHeight="1" spans="1:13">
      <c r="A457" s="52" t="s">
        <v>2013</v>
      </c>
      <c r="B457" s="52" t="s">
        <v>2014</v>
      </c>
      <c r="C457" s="53" t="s">
        <v>2015</v>
      </c>
      <c r="D457" s="52" t="s">
        <v>36</v>
      </c>
      <c r="E457" s="52" t="s">
        <v>19</v>
      </c>
      <c r="F457" s="52" t="s">
        <v>1959</v>
      </c>
      <c r="G457" s="53" t="s">
        <v>1959</v>
      </c>
      <c r="H457" s="52" t="s">
        <v>2016</v>
      </c>
      <c r="I457" s="58">
        <v>10</v>
      </c>
      <c r="J457" s="58">
        <v>7</v>
      </c>
      <c r="K457" s="59">
        <v>50502</v>
      </c>
      <c r="L457" s="59">
        <v>30299</v>
      </c>
      <c r="M457" s="52" t="s">
        <v>23</v>
      </c>
    </row>
    <row r="458" ht="32" customHeight="1" spans="1:13">
      <c r="A458" s="52" t="s">
        <v>2017</v>
      </c>
      <c r="B458" s="52" t="s">
        <v>2018</v>
      </c>
      <c r="C458" s="53" t="s">
        <v>2019</v>
      </c>
      <c r="D458" s="52" t="s">
        <v>36</v>
      </c>
      <c r="E458" s="52" t="s">
        <v>19</v>
      </c>
      <c r="F458" s="52" t="s">
        <v>1959</v>
      </c>
      <c r="G458" s="53" t="s">
        <v>1959</v>
      </c>
      <c r="H458" s="52" t="s">
        <v>2020</v>
      </c>
      <c r="I458" s="58">
        <v>10</v>
      </c>
      <c r="J458" s="58">
        <v>7</v>
      </c>
      <c r="K458" s="59">
        <v>50502</v>
      </c>
      <c r="L458" s="59">
        <v>30299</v>
      </c>
      <c r="M458" s="52" t="s">
        <v>23</v>
      </c>
    </row>
    <row r="459" ht="32" customHeight="1" spans="1:13">
      <c r="A459" s="52" t="s">
        <v>2021</v>
      </c>
      <c r="B459" s="52" t="s">
        <v>2022</v>
      </c>
      <c r="C459" s="53" t="s">
        <v>2023</v>
      </c>
      <c r="D459" s="52" t="s">
        <v>49</v>
      </c>
      <c r="E459" s="52" t="s">
        <v>19</v>
      </c>
      <c r="F459" s="52" t="s">
        <v>1959</v>
      </c>
      <c r="G459" s="53" t="s">
        <v>1959</v>
      </c>
      <c r="H459" s="52" t="s">
        <v>2024</v>
      </c>
      <c r="I459" s="58">
        <v>8</v>
      </c>
      <c r="J459" s="58">
        <v>6</v>
      </c>
      <c r="K459" s="59">
        <v>50502</v>
      </c>
      <c r="L459" s="59">
        <v>30299</v>
      </c>
      <c r="M459" s="52" t="s">
        <v>23</v>
      </c>
    </row>
    <row r="460" ht="32" customHeight="1" spans="1:13">
      <c r="A460" s="52" t="s">
        <v>2025</v>
      </c>
      <c r="B460" s="52" t="s">
        <v>2026</v>
      </c>
      <c r="C460" s="53" t="s">
        <v>2027</v>
      </c>
      <c r="D460" s="52" t="s">
        <v>49</v>
      </c>
      <c r="E460" s="52" t="s">
        <v>19</v>
      </c>
      <c r="F460" s="52" t="s">
        <v>1959</v>
      </c>
      <c r="G460" s="53" t="s">
        <v>1959</v>
      </c>
      <c r="H460" s="52" t="s">
        <v>2028</v>
      </c>
      <c r="I460" s="58">
        <v>8</v>
      </c>
      <c r="J460" s="58">
        <v>7</v>
      </c>
      <c r="K460" s="59">
        <v>50502</v>
      </c>
      <c r="L460" s="59">
        <v>30299</v>
      </c>
      <c r="M460" s="52" t="s">
        <v>23</v>
      </c>
    </row>
    <row r="461" ht="32" customHeight="1" spans="1:13">
      <c r="A461" s="52" t="s">
        <v>2029</v>
      </c>
      <c r="B461" s="52" t="s">
        <v>2030</v>
      </c>
      <c r="C461" s="53" t="s">
        <v>2031</v>
      </c>
      <c r="D461" s="52" t="s">
        <v>36</v>
      </c>
      <c r="E461" s="52" t="s">
        <v>19</v>
      </c>
      <c r="F461" s="52" t="s">
        <v>2032</v>
      </c>
      <c r="G461" s="53" t="s">
        <v>2032</v>
      </c>
      <c r="H461" s="52" t="s">
        <v>2033</v>
      </c>
      <c r="I461" s="58">
        <v>10</v>
      </c>
      <c r="J461" s="58">
        <v>7</v>
      </c>
      <c r="K461" s="59">
        <v>50502</v>
      </c>
      <c r="L461" s="59">
        <v>30299</v>
      </c>
      <c r="M461" s="52" t="s">
        <v>23</v>
      </c>
    </row>
    <row r="462" ht="32" customHeight="1" spans="1:13">
      <c r="A462" s="52" t="s">
        <v>2034</v>
      </c>
      <c r="B462" s="52" t="s">
        <v>2035</v>
      </c>
      <c r="C462" s="53" t="s">
        <v>2036</v>
      </c>
      <c r="D462" s="52" t="s">
        <v>36</v>
      </c>
      <c r="E462" s="52" t="s">
        <v>19</v>
      </c>
      <c r="F462" s="52" t="s">
        <v>2032</v>
      </c>
      <c r="G462" s="53" t="s">
        <v>2032</v>
      </c>
      <c r="H462" s="52" t="s">
        <v>2037</v>
      </c>
      <c r="I462" s="58">
        <v>10</v>
      </c>
      <c r="J462" s="58">
        <v>10</v>
      </c>
      <c r="K462" s="59">
        <v>50502</v>
      </c>
      <c r="L462" s="59">
        <v>30299</v>
      </c>
      <c r="M462" s="52" t="s">
        <v>23</v>
      </c>
    </row>
    <row r="463" ht="32" customHeight="1" spans="1:13">
      <c r="A463" s="52" t="s">
        <v>2038</v>
      </c>
      <c r="B463" s="52" t="s">
        <v>2039</v>
      </c>
      <c r="C463" s="53" t="s">
        <v>2040</v>
      </c>
      <c r="D463" s="52" t="s">
        <v>36</v>
      </c>
      <c r="E463" s="52" t="s">
        <v>19</v>
      </c>
      <c r="F463" s="52" t="s">
        <v>2032</v>
      </c>
      <c r="G463" s="53" t="s">
        <v>2032</v>
      </c>
      <c r="H463" s="52" t="s">
        <v>2041</v>
      </c>
      <c r="I463" s="58">
        <v>10</v>
      </c>
      <c r="J463" s="58">
        <v>10</v>
      </c>
      <c r="K463" s="59">
        <v>50502</v>
      </c>
      <c r="L463" s="59">
        <v>30299</v>
      </c>
      <c r="M463" s="52" t="s">
        <v>23</v>
      </c>
    </row>
    <row r="464" ht="32" customHeight="1" spans="1:13">
      <c r="A464" s="52" t="s">
        <v>2042</v>
      </c>
      <c r="B464" s="52" t="s">
        <v>2043</v>
      </c>
      <c r="C464" s="53" t="s">
        <v>2044</v>
      </c>
      <c r="D464" s="52" t="s">
        <v>49</v>
      </c>
      <c r="E464" s="52" t="s">
        <v>19</v>
      </c>
      <c r="F464" s="52" t="s">
        <v>2045</v>
      </c>
      <c r="G464" s="53" t="s">
        <v>2046</v>
      </c>
      <c r="H464" s="52" t="s">
        <v>2047</v>
      </c>
      <c r="I464" s="58">
        <v>15</v>
      </c>
      <c r="J464" s="58">
        <v>5</v>
      </c>
      <c r="K464" s="59">
        <v>50799</v>
      </c>
      <c r="L464" s="59">
        <v>31299</v>
      </c>
      <c r="M464" s="52" t="s">
        <v>23</v>
      </c>
    </row>
    <row r="465" ht="32" customHeight="1" spans="1:13">
      <c r="A465" s="52" t="s">
        <v>2048</v>
      </c>
      <c r="B465" s="52" t="s">
        <v>2049</v>
      </c>
      <c r="C465" s="53" t="s">
        <v>2050</v>
      </c>
      <c r="D465" s="52" t="s">
        <v>49</v>
      </c>
      <c r="E465" s="52" t="s">
        <v>1642</v>
      </c>
      <c r="F465" s="52" t="s">
        <v>2051</v>
      </c>
      <c r="G465" s="53" t="s">
        <v>2051</v>
      </c>
      <c r="H465" s="52" t="s">
        <v>2052</v>
      </c>
      <c r="I465" s="58">
        <v>4</v>
      </c>
      <c r="J465" s="58">
        <v>4</v>
      </c>
      <c r="K465" s="59">
        <v>50799</v>
      </c>
      <c r="L465" s="59">
        <v>31299</v>
      </c>
      <c r="M465" s="52" t="s">
        <v>23</v>
      </c>
    </row>
    <row r="466" ht="32" customHeight="1" spans="1:13">
      <c r="A466" s="52" t="s">
        <v>2053</v>
      </c>
      <c r="B466" s="52" t="s">
        <v>2054</v>
      </c>
      <c r="C466" s="53" t="s">
        <v>2055</v>
      </c>
      <c r="D466" s="52" t="s">
        <v>49</v>
      </c>
      <c r="E466" s="52" t="s">
        <v>1642</v>
      </c>
      <c r="F466" s="52" t="s">
        <v>2051</v>
      </c>
      <c r="G466" s="53" t="s">
        <v>2051</v>
      </c>
      <c r="H466" s="52" t="s">
        <v>2056</v>
      </c>
      <c r="I466" s="58">
        <v>6</v>
      </c>
      <c r="J466" s="58">
        <v>6</v>
      </c>
      <c r="K466" s="59">
        <v>50799</v>
      </c>
      <c r="L466" s="59">
        <v>31299</v>
      </c>
      <c r="M466" s="52" t="s">
        <v>23</v>
      </c>
    </row>
    <row r="467" ht="32" customHeight="1" spans="1:13">
      <c r="A467" s="52" t="s">
        <v>2057</v>
      </c>
      <c r="B467" s="52" t="s">
        <v>2058</v>
      </c>
      <c r="C467" s="53" t="s">
        <v>2059</v>
      </c>
      <c r="D467" s="52" t="s">
        <v>49</v>
      </c>
      <c r="E467" s="52" t="s">
        <v>1642</v>
      </c>
      <c r="F467" s="52" t="s">
        <v>2051</v>
      </c>
      <c r="G467" s="53" t="s">
        <v>2051</v>
      </c>
      <c r="H467" s="52" t="s">
        <v>2060</v>
      </c>
      <c r="I467" s="58">
        <v>6</v>
      </c>
      <c r="J467" s="58">
        <v>5</v>
      </c>
      <c r="K467" s="59">
        <v>50799</v>
      </c>
      <c r="L467" s="59">
        <v>31299</v>
      </c>
      <c r="M467" s="52" t="s">
        <v>23</v>
      </c>
    </row>
    <row r="468" ht="32" customHeight="1" spans="1:13">
      <c r="A468" s="52" t="s">
        <v>2061</v>
      </c>
      <c r="B468" s="52" t="s">
        <v>2062</v>
      </c>
      <c r="C468" s="53" t="s">
        <v>2063</v>
      </c>
      <c r="D468" s="52" t="s">
        <v>36</v>
      </c>
      <c r="E468" s="52" t="s">
        <v>1642</v>
      </c>
      <c r="F468" s="52" t="s">
        <v>2051</v>
      </c>
      <c r="G468" s="53" t="s">
        <v>2051</v>
      </c>
      <c r="H468" s="52" t="s">
        <v>2064</v>
      </c>
      <c r="I468" s="58">
        <v>125</v>
      </c>
      <c r="J468" s="58">
        <v>5</v>
      </c>
      <c r="K468" s="59">
        <v>50799</v>
      </c>
      <c r="L468" s="59">
        <v>31299</v>
      </c>
      <c r="M468" s="52" t="s">
        <v>23</v>
      </c>
    </row>
    <row r="469" ht="32" customHeight="1" spans="1:13">
      <c r="A469" s="52" t="s">
        <v>2065</v>
      </c>
      <c r="B469" s="52" t="s">
        <v>2066</v>
      </c>
      <c r="C469" s="53" t="s">
        <v>2067</v>
      </c>
      <c r="D469" s="52" t="s">
        <v>36</v>
      </c>
      <c r="E469" s="52" t="s">
        <v>19</v>
      </c>
      <c r="F469" s="52" t="s">
        <v>2068</v>
      </c>
      <c r="G469" s="53" t="s">
        <v>2069</v>
      </c>
      <c r="H469" s="52" t="s">
        <v>2070</v>
      </c>
      <c r="I469" s="58">
        <v>20</v>
      </c>
      <c r="J469" s="58">
        <v>8</v>
      </c>
      <c r="K469" s="59">
        <v>50502</v>
      </c>
      <c r="L469" s="59">
        <v>30299</v>
      </c>
      <c r="M469" s="52" t="s">
        <v>23</v>
      </c>
    </row>
    <row r="470" ht="32" customHeight="1" spans="1:13">
      <c r="A470" s="52" t="s">
        <v>2071</v>
      </c>
      <c r="B470" s="52" t="s">
        <v>2072</v>
      </c>
      <c r="C470" s="53" t="s">
        <v>2073</v>
      </c>
      <c r="D470" s="52" t="s">
        <v>49</v>
      </c>
      <c r="E470" s="52" t="s">
        <v>19</v>
      </c>
      <c r="F470" s="52" t="s">
        <v>2074</v>
      </c>
      <c r="G470" s="53" t="s">
        <v>2075</v>
      </c>
      <c r="H470" s="52" t="s">
        <v>2076</v>
      </c>
      <c r="I470" s="58">
        <v>8</v>
      </c>
      <c r="J470" s="58">
        <v>7</v>
      </c>
      <c r="K470" s="59">
        <v>50502</v>
      </c>
      <c r="L470" s="59">
        <v>30299</v>
      </c>
      <c r="M470" s="52" t="s">
        <v>23</v>
      </c>
    </row>
    <row r="471" ht="32" customHeight="1" spans="1:13">
      <c r="A471" s="52" t="s">
        <v>2077</v>
      </c>
      <c r="B471" s="52" t="s">
        <v>2078</v>
      </c>
      <c r="C471" s="53" t="s">
        <v>2079</v>
      </c>
      <c r="D471" s="52" t="s">
        <v>49</v>
      </c>
      <c r="E471" s="52" t="s">
        <v>19</v>
      </c>
      <c r="F471" s="52" t="s">
        <v>2074</v>
      </c>
      <c r="G471" s="53" t="s">
        <v>2075</v>
      </c>
      <c r="H471" s="52" t="s">
        <v>2080</v>
      </c>
      <c r="I471" s="52">
        <v>12.8</v>
      </c>
      <c r="J471" s="58">
        <v>7</v>
      </c>
      <c r="K471" s="59">
        <v>50502</v>
      </c>
      <c r="L471" s="59">
        <v>30299</v>
      </c>
      <c r="M471" s="52" t="s">
        <v>23</v>
      </c>
    </row>
    <row r="472" ht="32" customHeight="1" spans="1:13">
      <c r="A472" s="52" t="s">
        <v>2081</v>
      </c>
      <c r="B472" s="52" t="s">
        <v>2082</v>
      </c>
      <c r="C472" s="53" t="s">
        <v>2083</v>
      </c>
      <c r="D472" s="52" t="s">
        <v>49</v>
      </c>
      <c r="E472" s="52" t="s">
        <v>19</v>
      </c>
      <c r="F472" s="52" t="s">
        <v>2074</v>
      </c>
      <c r="G472" s="53" t="s">
        <v>2084</v>
      </c>
      <c r="H472" s="52" t="s">
        <v>2085</v>
      </c>
      <c r="I472" s="58">
        <v>8</v>
      </c>
      <c r="J472" s="58">
        <v>7</v>
      </c>
      <c r="K472" s="59">
        <v>50502</v>
      </c>
      <c r="L472" s="59">
        <v>30299</v>
      </c>
      <c r="M472" s="52" t="s">
        <v>23</v>
      </c>
    </row>
    <row r="473" ht="25" customHeight="1" spans="1:13">
      <c r="A473" s="52" t="s">
        <v>2086</v>
      </c>
      <c r="B473" s="52" t="s">
        <v>2087</v>
      </c>
      <c r="C473" s="52" t="s">
        <v>2087</v>
      </c>
      <c r="D473" s="52" t="s">
        <v>2087</v>
      </c>
      <c r="E473" s="52" t="s">
        <v>2087</v>
      </c>
      <c r="F473" s="52" t="s">
        <v>2087</v>
      </c>
      <c r="G473" s="52" t="s">
        <v>2087</v>
      </c>
      <c r="H473" s="52" t="s">
        <v>2087</v>
      </c>
      <c r="I473" s="52">
        <v>8555.3</v>
      </c>
      <c r="J473" s="52">
        <v>7477</v>
      </c>
      <c r="K473" s="52"/>
      <c r="L473" s="52"/>
      <c r="M473" s="52" t="s">
        <v>2087</v>
      </c>
    </row>
  </sheetData>
  <autoFilter ref="A3:M473">
    <extLst/>
  </autoFilter>
  <mergeCells count="3">
    <mergeCell ref="A1:B1"/>
    <mergeCell ref="A2:M2"/>
    <mergeCell ref="A473:H473"/>
  </mergeCells>
  <pageMargins left="0.700694444444445" right="0.235416666666667" top="0.786805555555556" bottom="0.471527777777778" header="0.297916666666667" footer="0.196527777777778"/>
  <pageSetup paperSize="9" fitToHeight="0" orientation="landscape" horizontalDpi="600"/>
  <headerFooter differentOddEven="1">
    <oddFooter>&amp;R&amp;14-&amp;P+2-</oddFooter>
    <evenFooter>&amp;L&amp;14-&amp;P+2-</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5"/>
  <sheetViews>
    <sheetView workbookViewId="0">
      <selection activeCell="O5" sqref="O5"/>
    </sheetView>
  </sheetViews>
  <sheetFormatPr defaultColWidth="9" defaultRowHeight="13.5"/>
  <cols>
    <col min="1" max="1" width="5.08333333333333" style="46" customWidth="1"/>
    <col min="2" max="2" width="9.75" style="46" customWidth="1"/>
    <col min="3" max="3" width="28.0833333333333" customWidth="1"/>
    <col min="4" max="4" width="8.08333333333333" style="46" customWidth="1"/>
    <col min="5" max="5" width="9.91666666666667" style="46" customWidth="1"/>
    <col min="6" max="6" width="8.41666666666667" style="46" customWidth="1"/>
    <col min="7" max="7" width="15.5833333333333" customWidth="1"/>
    <col min="8" max="8" width="6.41666666666667" style="46" customWidth="1"/>
    <col min="9" max="9" width="8.25" customWidth="1"/>
    <col min="10" max="10" width="8.33333333333333" customWidth="1"/>
    <col min="11" max="12" width="8.25" customWidth="1"/>
    <col min="13" max="13" width="11.4416666666667" customWidth="1"/>
  </cols>
  <sheetData>
    <row r="1" ht="21" customHeight="1" spans="1:2">
      <c r="A1" s="47" t="s">
        <v>2088</v>
      </c>
      <c r="B1" s="47"/>
    </row>
    <row r="2" ht="30" customHeight="1" spans="1:13">
      <c r="A2" s="48" t="s">
        <v>2089</v>
      </c>
      <c r="B2" s="48"/>
      <c r="C2" s="48"/>
      <c r="D2" s="48"/>
      <c r="E2" s="48"/>
      <c r="F2" s="48"/>
      <c r="G2" s="48"/>
      <c r="H2" s="48"/>
      <c r="I2" s="48"/>
      <c r="J2" s="48"/>
      <c r="K2" s="48"/>
      <c r="L2" s="48"/>
      <c r="M2" s="48"/>
    </row>
    <row r="3" ht="36" customHeight="1" spans="1:13">
      <c r="A3" s="49" t="s">
        <v>2</v>
      </c>
      <c r="B3" s="49" t="s">
        <v>3</v>
      </c>
      <c r="C3" s="49" t="s">
        <v>4</v>
      </c>
      <c r="D3" s="49" t="s">
        <v>5</v>
      </c>
      <c r="E3" s="49" t="s">
        <v>6</v>
      </c>
      <c r="F3" s="49" t="s">
        <v>7</v>
      </c>
      <c r="G3" s="49" t="s">
        <v>8</v>
      </c>
      <c r="H3" s="49" t="s">
        <v>9</v>
      </c>
      <c r="I3" s="49" t="s">
        <v>10</v>
      </c>
      <c r="J3" s="56" t="s">
        <v>11</v>
      </c>
      <c r="K3" s="56" t="s">
        <v>12</v>
      </c>
      <c r="L3" s="56" t="s">
        <v>13</v>
      </c>
      <c r="M3" s="49" t="s">
        <v>14</v>
      </c>
    </row>
    <row r="4" ht="27" customHeight="1" spans="1:13">
      <c r="A4" s="64" t="s">
        <v>2090</v>
      </c>
      <c r="B4" s="65"/>
      <c r="C4" s="65"/>
      <c r="D4" s="65"/>
      <c r="E4" s="65"/>
      <c r="F4" s="65"/>
      <c r="G4" s="65"/>
      <c r="H4" s="65"/>
      <c r="I4" s="65"/>
      <c r="J4" s="65"/>
      <c r="K4" s="65"/>
      <c r="L4" s="65"/>
      <c r="M4" s="66"/>
    </row>
    <row r="5" ht="32" customHeight="1" spans="1:13">
      <c r="A5" s="52" t="s">
        <v>15</v>
      </c>
      <c r="B5" s="52" t="s">
        <v>2091</v>
      </c>
      <c r="C5" s="53" t="s">
        <v>2092</v>
      </c>
      <c r="D5" s="52" t="s">
        <v>36</v>
      </c>
      <c r="E5" s="52" t="s">
        <v>19</v>
      </c>
      <c r="F5" s="52" t="s">
        <v>552</v>
      </c>
      <c r="G5" s="53" t="s">
        <v>553</v>
      </c>
      <c r="H5" s="52" t="s">
        <v>711</v>
      </c>
      <c r="I5" s="58">
        <v>10</v>
      </c>
      <c r="J5" s="58">
        <v>10</v>
      </c>
      <c r="K5" s="59">
        <v>50502</v>
      </c>
      <c r="L5" s="59">
        <v>30299</v>
      </c>
      <c r="M5" s="52" t="s">
        <v>23</v>
      </c>
    </row>
    <row r="6" ht="32" customHeight="1" spans="1:13">
      <c r="A6" s="52" t="s">
        <v>24</v>
      </c>
      <c r="B6" s="52" t="s">
        <v>2093</v>
      </c>
      <c r="C6" s="53" t="s">
        <v>2094</v>
      </c>
      <c r="D6" s="52" t="s">
        <v>36</v>
      </c>
      <c r="E6" s="52" t="s">
        <v>19</v>
      </c>
      <c r="F6" s="52" t="s">
        <v>552</v>
      </c>
      <c r="G6" s="53" t="s">
        <v>553</v>
      </c>
      <c r="H6" s="52" t="s">
        <v>2095</v>
      </c>
      <c r="I6" s="58">
        <v>10</v>
      </c>
      <c r="J6" s="58">
        <v>10</v>
      </c>
      <c r="K6" s="59">
        <v>50502</v>
      </c>
      <c r="L6" s="59">
        <v>30299</v>
      </c>
      <c r="M6" s="52" t="s">
        <v>23</v>
      </c>
    </row>
    <row r="7" ht="32" customHeight="1" spans="1:13">
      <c r="A7" s="52" t="s">
        <v>29</v>
      </c>
      <c r="B7" s="52" t="s">
        <v>2096</v>
      </c>
      <c r="C7" s="53" t="s">
        <v>2097</v>
      </c>
      <c r="D7" s="52" t="s">
        <v>36</v>
      </c>
      <c r="E7" s="52" t="s">
        <v>19</v>
      </c>
      <c r="F7" s="52" t="s">
        <v>552</v>
      </c>
      <c r="G7" s="53" t="s">
        <v>553</v>
      </c>
      <c r="H7" s="52" t="s">
        <v>2098</v>
      </c>
      <c r="I7" s="58">
        <v>10</v>
      </c>
      <c r="J7" s="58">
        <v>10</v>
      </c>
      <c r="K7" s="59">
        <v>50502</v>
      </c>
      <c r="L7" s="59">
        <v>30299</v>
      </c>
      <c r="M7" s="52" t="s">
        <v>23</v>
      </c>
    </row>
    <row r="8" ht="32" customHeight="1" spans="1:13">
      <c r="A8" s="52" t="s">
        <v>33</v>
      </c>
      <c r="B8" s="52" t="s">
        <v>2099</v>
      </c>
      <c r="C8" s="53" t="s">
        <v>2100</v>
      </c>
      <c r="D8" s="52" t="s">
        <v>36</v>
      </c>
      <c r="E8" s="52" t="s">
        <v>19</v>
      </c>
      <c r="F8" s="52" t="s">
        <v>552</v>
      </c>
      <c r="G8" s="53" t="s">
        <v>553</v>
      </c>
      <c r="H8" s="52" t="s">
        <v>2101</v>
      </c>
      <c r="I8" s="58">
        <v>10</v>
      </c>
      <c r="J8" s="58">
        <v>10</v>
      </c>
      <c r="K8" s="59">
        <v>50502</v>
      </c>
      <c r="L8" s="59">
        <v>30299</v>
      </c>
      <c r="M8" s="52" t="s">
        <v>23</v>
      </c>
    </row>
    <row r="9" ht="32" customHeight="1" spans="1:13">
      <c r="A9" s="52" t="s">
        <v>38</v>
      </c>
      <c r="B9" s="52" t="s">
        <v>2102</v>
      </c>
      <c r="C9" s="53" t="s">
        <v>2103</v>
      </c>
      <c r="D9" s="52" t="s">
        <v>36</v>
      </c>
      <c r="E9" s="52" t="s">
        <v>19</v>
      </c>
      <c r="F9" s="52" t="s">
        <v>552</v>
      </c>
      <c r="G9" s="53" t="s">
        <v>553</v>
      </c>
      <c r="H9" s="52" t="s">
        <v>2104</v>
      </c>
      <c r="I9" s="58">
        <v>10</v>
      </c>
      <c r="J9" s="58">
        <v>10</v>
      </c>
      <c r="K9" s="59">
        <v>50502</v>
      </c>
      <c r="L9" s="59">
        <v>30299</v>
      </c>
      <c r="M9" s="52" t="s">
        <v>23</v>
      </c>
    </row>
    <row r="10" ht="32" customHeight="1" spans="1:13">
      <c r="A10" s="52" t="s">
        <v>42</v>
      </c>
      <c r="B10" s="52" t="s">
        <v>2105</v>
      </c>
      <c r="C10" s="53" t="s">
        <v>2106</v>
      </c>
      <c r="D10" s="52" t="s">
        <v>36</v>
      </c>
      <c r="E10" s="52" t="s">
        <v>19</v>
      </c>
      <c r="F10" s="52" t="s">
        <v>552</v>
      </c>
      <c r="G10" s="53" t="s">
        <v>553</v>
      </c>
      <c r="H10" s="52" t="s">
        <v>2107</v>
      </c>
      <c r="I10" s="58">
        <v>10</v>
      </c>
      <c r="J10" s="58">
        <v>10</v>
      </c>
      <c r="K10" s="59">
        <v>50502</v>
      </c>
      <c r="L10" s="59">
        <v>30299</v>
      </c>
      <c r="M10" s="52" t="s">
        <v>23</v>
      </c>
    </row>
    <row r="11" ht="32" customHeight="1" spans="1:13">
      <c r="A11" s="52" t="s">
        <v>46</v>
      </c>
      <c r="B11" s="52" t="s">
        <v>2108</v>
      </c>
      <c r="C11" s="53" t="s">
        <v>2109</v>
      </c>
      <c r="D11" s="52" t="s">
        <v>36</v>
      </c>
      <c r="E11" s="52" t="s">
        <v>19</v>
      </c>
      <c r="F11" s="52" t="s">
        <v>552</v>
      </c>
      <c r="G11" s="53" t="s">
        <v>553</v>
      </c>
      <c r="H11" s="52" t="s">
        <v>2110</v>
      </c>
      <c r="I11" s="58">
        <v>10</v>
      </c>
      <c r="J11" s="58">
        <v>10</v>
      </c>
      <c r="K11" s="59">
        <v>50502</v>
      </c>
      <c r="L11" s="59">
        <v>30299</v>
      </c>
      <c r="M11" s="52" t="s">
        <v>23</v>
      </c>
    </row>
    <row r="12" ht="32" customHeight="1" spans="1:13">
      <c r="A12" s="52" t="s">
        <v>52</v>
      </c>
      <c r="B12" s="52" t="s">
        <v>2111</v>
      </c>
      <c r="C12" s="53" t="s">
        <v>2112</v>
      </c>
      <c r="D12" s="52" t="s">
        <v>36</v>
      </c>
      <c r="E12" s="52" t="s">
        <v>19</v>
      </c>
      <c r="F12" s="52" t="s">
        <v>552</v>
      </c>
      <c r="G12" s="53" t="s">
        <v>570</v>
      </c>
      <c r="H12" s="52" t="s">
        <v>2113</v>
      </c>
      <c r="I12" s="58">
        <v>10</v>
      </c>
      <c r="J12" s="58">
        <v>10</v>
      </c>
      <c r="K12" s="59">
        <v>50502</v>
      </c>
      <c r="L12" s="59">
        <v>30299</v>
      </c>
      <c r="M12" s="52" t="s">
        <v>23</v>
      </c>
    </row>
    <row r="13" ht="32" customHeight="1" spans="1:13">
      <c r="A13" s="52" t="s">
        <v>56</v>
      </c>
      <c r="B13" s="52" t="s">
        <v>2114</v>
      </c>
      <c r="C13" s="53" t="s">
        <v>2115</v>
      </c>
      <c r="D13" s="52" t="s">
        <v>36</v>
      </c>
      <c r="E13" s="52" t="s">
        <v>19</v>
      </c>
      <c r="F13" s="52" t="s">
        <v>552</v>
      </c>
      <c r="G13" s="53" t="s">
        <v>570</v>
      </c>
      <c r="H13" s="52" t="s">
        <v>2116</v>
      </c>
      <c r="I13" s="58">
        <v>10</v>
      </c>
      <c r="J13" s="58">
        <v>10</v>
      </c>
      <c r="K13" s="59">
        <v>50502</v>
      </c>
      <c r="L13" s="59">
        <v>30299</v>
      </c>
      <c r="M13" s="52" t="s">
        <v>23</v>
      </c>
    </row>
    <row r="14" ht="32" customHeight="1" spans="1:13">
      <c r="A14" s="52" t="s">
        <v>60</v>
      </c>
      <c r="B14" s="52" t="s">
        <v>2117</v>
      </c>
      <c r="C14" s="53" t="s">
        <v>2118</v>
      </c>
      <c r="D14" s="52" t="s">
        <v>36</v>
      </c>
      <c r="E14" s="52" t="s">
        <v>19</v>
      </c>
      <c r="F14" s="52" t="s">
        <v>552</v>
      </c>
      <c r="G14" s="53" t="s">
        <v>570</v>
      </c>
      <c r="H14" s="52" t="s">
        <v>2119</v>
      </c>
      <c r="I14" s="58">
        <v>10</v>
      </c>
      <c r="J14" s="58">
        <v>10</v>
      </c>
      <c r="K14" s="59">
        <v>50502</v>
      </c>
      <c r="L14" s="59">
        <v>30299</v>
      </c>
      <c r="M14" s="52" t="s">
        <v>23</v>
      </c>
    </row>
    <row r="15" ht="32" customHeight="1" spans="1:13">
      <c r="A15" s="52" t="s">
        <v>64</v>
      </c>
      <c r="B15" s="52" t="s">
        <v>2120</v>
      </c>
      <c r="C15" s="53" t="s">
        <v>2121</v>
      </c>
      <c r="D15" s="52" t="s">
        <v>36</v>
      </c>
      <c r="E15" s="52" t="s">
        <v>19</v>
      </c>
      <c r="F15" s="52" t="s">
        <v>552</v>
      </c>
      <c r="G15" s="53" t="s">
        <v>570</v>
      </c>
      <c r="H15" s="52" t="s">
        <v>2122</v>
      </c>
      <c r="I15" s="58">
        <v>10</v>
      </c>
      <c r="J15" s="58">
        <v>10</v>
      </c>
      <c r="K15" s="59">
        <v>50502</v>
      </c>
      <c r="L15" s="59">
        <v>30299</v>
      </c>
      <c r="M15" s="52" t="s">
        <v>23</v>
      </c>
    </row>
    <row r="16" ht="32" customHeight="1" spans="1:13">
      <c r="A16" s="52" t="s">
        <v>69</v>
      </c>
      <c r="B16" s="52" t="s">
        <v>2123</v>
      </c>
      <c r="C16" s="53" t="s">
        <v>2124</v>
      </c>
      <c r="D16" s="52" t="s">
        <v>36</v>
      </c>
      <c r="E16" s="52" t="s">
        <v>19</v>
      </c>
      <c r="F16" s="52" t="s">
        <v>552</v>
      </c>
      <c r="G16" s="53" t="s">
        <v>570</v>
      </c>
      <c r="H16" s="52" t="s">
        <v>2125</v>
      </c>
      <c r="I16" s="58">
        <v>10</v>
      </c>
      <c r="J16" s="58">
        <v>10</v>
      </c>
      <c r="K16" s="59">
        <v>50502</v>
      </c>
      <c r="L16" s="59">
        <v>30299</v>
      </c>
      <c r="M16" s="52" t="s">
        <v>23</v>
      </c>
    </row>
    <row r="17" ht="32" customHeight="1" spans="1:13">
      <c r="A17" s="52" t="s">
        <v>73</v>
      </c>
      <c r="B17" s="52" t="s">
        <v>2126</v>
      </c>
      <c r="C17" s="53" t="s">
        <v>2127</v>
      </c>
      <c r="D17" s="52" t="s">
        <v>36</v>
      </c>
      <c r="E17" s="52" t="s">
        <v>19</v>
      </c>
      <c r="F17" s="52" t="s">
        <v>552</v>
      </c>
      <c r="G17" s="53" t="s">
        <v>570</v>
      </c>
      <c r="H17" s="52" t="s">
        <v>2128</v>
      </c>
      <c r="I17" s="58">
        <v>10</v>
      </c>
      <c r="J17" s="58">
        <v>10</v>
      </c>
      <c r="K17" s="59">
        <v>50502</v>
      </c>
      <c r="L17" s="59">
        <v>30299</v>
      </c>
      <c r="M17" s="52" t="s">
        <v>23</v>
      </c>
    </row>
    <row r="18" ht="32" customHeight="1" spans="1:13">
      <c r="A18" s="52" t="s">
        <v>77</v>
      </c>
      <c r="B18" s="52" t="s">
        <v>2129</v>
      </c>
      <c r="C18" s="53" t="s">
        <v>2130</v>
      </c>
      <c r="D18" s="52" t="s">
        <v>36</v>
      </c>
      <c r="E18" s="52" t="s">
        <v>19</v>
      </c>
      <c r="F18" s="52" t="s">
        <v>552</v>
      </c>
      <c r="G18" s="53" t="s">
        <v>583</v>
      </c>
      <c r="H18" s="52" t="s">
        <v>2131</v>
      </c>
      <c r="I18" s="58">
        <v>10</v>
      </c>
      <c r="J18" s="58">
        <v>10</v>
      </c>
      <c r="K18" s="59">
        <v>50502</v>
      </c>
      <c r="L18" s="59">
        <v>30299</v>
      </c>
      <c r="M18" s="52" t="s">
        <v>23</v>
      </c>
    </row>
    <row r="19" ht="32" customHeight="1" spans="1:13">
      <c r="A19" s="52" t="s">
        <v>81</v>
      </c>
      <c r="B19" s="52" t="s">
        <v>2132</v>
      </c>
      <c r="C19" s="53" t="s">
        <v>2133</v>
      </c>
      <c r="D19" s="52" t="s">
        <v>36</v>
      </c>
      <c r="E19" s="52" t="s">
        <v>19</v>
      </c>
      <c r="F19" s="52" t="s">
        <v>552</v>
      </c>
      <c r="G19" s="53" t="s">
        <v>583</v>
      </c>
      <c r="H19" s="52" t="s">
        <v>2134</v>
      </c>
      <c r="I19" s="58">
        <v>10</v>
      </c>
      <c r="J19" s="58">
        <v>10</v>
      </c>
      <c r="K19" s="59">
        <v>50502</v>
      </c>
      <c r="L19" s="59">
        <v>30299</v>
      </c>
      <c r="M19" s="52" t="s">
        <v>23</v>
      </c>
    </row>
    <row r="20" ht="32" customHeight="1" spans="1:13">
      <c r="A20" s="52" t="s">
        <v>86</v>
      </c>
      <c r="B20" s="52" t="s">
        <v>2135</v>
      </c>
      <c r="C20" s="53" t="s">
        <v>2136</v>
      </c>
      <c r="D20" s="52" t="s">
        <v>36</v>
      </c>
      <c r="E20" s="52" t="s">
        <v>19</v>
      </c>
      <c r="F20" s="52" t="s">
        <v>552</v>
      </c>
      <c r="G20" s="53" t="s">
        <v>583</v>
      </c>
      <c r="H20" s="52" t="s">
        <v>2137</v>
      </c>
      <c r="I20" s="58">
        <v>10</v>
      </c>
      <c r="J20" s="58">
        <v>10</v>
      </c>
      <c r="K20" s="59">
        <v>50502</v>
      </c>
      <c r="L20" s="59">
        <v>30299</v>
      </c>
      <c r="M20" s="52" t="s">
        <v>23</v>
      </c>
    </row>
    <row r="21" ht="32" customHeight="1" spans="1:13">
      <c r="A21" s="52" t="s">
        <v>91</v>
      </c>
      <c r="B21" s="52" t="s">
        <v>2138</v>
      </c>
      <c r="C21" s="53" t="s">
        <v>2139</v>
      </c>
      <c r="D21" s="52" t="s">
        <v>36</v>
      </c>
      <c r="E21" s="52" t="s">
        <v>19</v>
      </c>
      <c r="F21" s="52" t="s">
        <v>552</v>
      </c>
      <c r="G21" s="53" t="s">
        <v>583</v>
      </c>
      <c r="H21" s="52" t="s">
        <v>2140</v>
      </c>
      <c r="I21" s="58">
        <v>10</v>
      </c>
      <c r="J21" s="58">
        <v>10</v>
      </c>
      <c r="K21" s="59">
        <v>50502</v>
      </c>
      <c r="L21" s="59">
        <v>30299</v>
      </c>
      <c r="M21" s="52" t="s">
        <v>23</v>
      </c>
    </row>
    <row r="22" ht="32" customHeight="1" spans="1:13">
      <c r="A22" s="52" t="s">
        <v>95</v>
      </c>
      <c r="B22" s="52" t="s">
        <v>2141</v>
      </c>
      <c r="C22" s="53" t="s">
        <v>2142</v>
      </c>
      <c r="D22" s="52" t="s">
        <v>36</v>
      </c>
      <c r="E22" s="52" t="s">
        <v>19</v>
      </c>
      <c r="F22" s="52" t="s">
        <v>552</v>
      </c>
      <c r="G22" s="53" t="s">
        <v>588</v>
      </c>
      <c r="H22" s="52" t="s">
        <v>2143</v>
      </c>
      <c r="I22" s="58">
        <v>10</v>
      </c>
      <c r="J22" s="58">
        <v>10</v>
      </c>
      <c r="K22" s="59">
        <v>50502</v>
      </c>
      <c r="L22" s="59">
        <v>30299</v>
      </c>
      <c r="M22" s="52" t="s">
        <v>23</v>
      </c>
    </row>
    <row r="23" ht="32" customHeight="1" spans="1:13">
      <c r="A23" s="52" t="s">
        <v>99</v>
      </c>
      <c r="B23" s="52" t="s">
        <v>2144</v>
      </c>
      <c r="C23" s="53" t="s">
        <v>2145</v>
      </c>
      <c r="D23" s="52" t="s">
        <v>36</v>
      </c>
      <c r="E23" s="52" t="s">
        <v>19</v>
      </c>
      <c r="F23" s="52" t="s">
        <v>552</v>
      </c>
      <c r="G23" s="53" t="s">
        <v>588</v>
      </c>
      <c r="H23" s="52" t="s">
        <v>2146</v>
      </c>
      <c r="I23" s="58">
        <v>10</v>
      </c>
      <c r="J23" s="58">
        <v>10</v>
      </c>
      <c r="K23" s="59">
        <v>50502</v>
      </c>
      <c r="L23" s="59">
        <v>30299</v>
      </c>
      <c r="M23" s="52" t="s">
        <v>23</v>
      </c>
    </row>
    <row r="24" ht="32" customHeight="1" spans="1:13">
      <c r="A24" s="52" t="s">
        <v>103</v>
      </c>
      <c r="B24" s="52" t="s">
        <v>2147</v>
      </c>
      <c r="C24" s="53" t="s">
        <v>2148</v>
      </c>
      <c r="D24" s="52" t="s">
        <v>36</v>
      </c>
      <c r="E24" s="52" t="s">
        <v>19</v>
      </c>
      <c r="F24" s="52" t="s">
        <v>552</v>
      </c>
      <c r="G24" s="53" t="s">
        <v>588</v>
      </c>
      <c r="H24" s="52" t="s">
        <v>2149</v>
      </c>
      <c r="I24" s="58">
        <v>10</v>
      </c>
      <c r="J24" s="58">
        <v>10</v>
      </c>
      <c r="K24" s="59">
        <v>50502</v>
      </c>
      <c r="L24" s="59">
        <v>30299</v>
      </c>
      <c r="M24" s="52" t="s">
        <v>23</v>
      </c>
    </row>
    <row r="25" ht="32" customHeight="1" spans="1:13">
      <c r="A25" s="52" t="s">
        <v>107</v>
      </c>
      <c r="B25" s="52" t="s">
        <v>2150</v>
      </c>
      <c r="C25" s="53" t="s">
        <v>2151</v>
      </c>
      <c r="D25" s="52" t="s">
        <v>36</v>
      </c>
      <c r="E25" s="52" t="s">
        <v>19</v>
      </c>
      <c r="F25" s="52" t="s">
        <v>552</v>
      </c>
      <c r="G25" s="53" t="s">
        <v>588</v>
      </c>
      <c r="H25" s="52" t="s">
        <v>2152</v>
      </c>
      <c r="I25" s="58">
        <v>10</v>
      </c>
      <c r="J25" s="58">
        <v>10</v>
      </c>
      <c r="K25" s="59">
        <v>50502</v>
      </c>
      <c r="L25" s="59">
        <v>30299</v>
      </c>
      <c r="M25" s="52" t="s">
        <v>23</v>
      </c>
    </row>
    <row r="26" ht="32" customHeight="1" spans="1:13">
      <c r="A26" s="52" t="s">
        <v>111</v>
      </c>
      <c r="B26" s="52" t="s">
        <v>2153</v>
      </c>
      <c r="C26" s="53" t="s">
        <v>2154</v>
      </c>
      <c r="D26" s="52" t="s">
        <v>36</v>
      </c>
      <c r="E26" s="52" t="s">
        <v>19</v>
      </c>
      <c r="F26" s="52" t="s">
        <v>552</v>
      </c>
      <c r="G26" s="53" t="s">
        <v>588</v>
      </c>
      <c r="H26" s="52" t="s">
        <v>2155</v>
      </c>
      <c r="I26" s="58">
        <v>10</v>
      </c>
      <c r="J26" s="58">
        <v>10</v>
      </c>
      <c r="K26" s="59">
        <v>50502</v>
      </c>
      <c r="L26" s="59">
        <v>30299</v>
      </c>
      <c r="M26" s="52" t="s">
        <v>23</v>
      </c>
    </row>
    <row r="27" ht="32" customHeight="1" spans="1:13">
      <c r="A27" s="52" t="s">
        <v>115</v>
      </c>
      <c r="B27" s="52" t="s">
        <v>2156</v>
      </c>
      <c r="C27" s="53" t="s">
        <v>2157</v>
      </c>
      <c r="D27" s="52" t="s">
        <v>36</v>
      </c>
      <c r="E27" s="52" t="s">
        <v>19</v>
      </c>
      <c r="F27" s="52" t="s">
        <v>552</v>
      </c>
      <c r="G27" s="53" t="s">
        <v>588</v>
      </c>
      <c r="H27" s="52" t="s">
        <v>2158</v>
      </c>
      <c r="I27" s="58">
        <v>10</v>
      </c>
      <c r="J27" s="58">
        <v>10</v>
      </c>
      <c r="K27" s="59">
        <v>50502</v>
      </c>
      <c r="L27" s="59">
        <v>30299</v>
      </c>
      <c r="M27" s="52" t="s">
        <v>23</v>
      </c>
    </row>
    <row r="28" ht="32" customHeight="1" spans="1:13">
      <c r="A28" s="52" t="s">
        <v>119</v>
      </c>
      <c r="B28" s="52" t="s">
        <v>2159</v>
      </c>
      <c r="C28" s="53" t="s">
        <v>2160</v>
      </c>
      <c r="D28" s="52" t="s">
        <v>36</v>
      </c>
      <c r="E28" s="52" t="s">
        <v>19</v>
      </c>
      <c r="F28" s="52" t="s">
        <v>552</v>
      </c>
      <c r="G28" s="53" t="s">
        <v>602</v>
      </c>
      <c r="H28" s="52" t="s">
        <v>2161</v>
      </c>
      <c r="I28" s="58">
        <v>10</v>
      </c>
      <c r="J28" s="58">
        <v>10</v>
      </c>
      <c r="K28" s="59">
        <v>50502</v>
      </c>
      <c r="L28" s="59">
        <v>30299</v>
      </c>
      <c r="M28" s="52" t="s">
        <v>23</v>
      </c>
    </row>
    <row r="29" ht="32" customHeight="1" spans="1:13">
      <c r="A29" s="52" t="s">
        <v>123</v>
      </c>
      <c r="B29" s="52" t="s">
        <v>2162</v>
      </c>
      <c r="C29" s="53" t="s">
        <v>2163</v>
      </c>
      <c r="D29" s="52" t="s">
        <v>36</v>
      </c>
      <c r="E29" s="52" t="s">
        <v>19</v>
      </c>
      <c r="F29" s="52" t="s">
        <v>552</v>
      </c>
      <c r="G29" s="53" t="s">
        <v>602</v>
      </c>
      <c r="H29" s="52" t="s">
        <v>2164</v>
      </c>
      <c r="I29" s="58">
        <v>10</v>
      </c>
      <c r="J29" s="58">
        <v>10</v>
      </c>
      <c r="K29" s="59">
        <v>50502</v>
      </c>
      <c r="L29" s="59">
        <v>30299</v>
      </c>
      <c r="M29" s="52" t="s">
        <v>23</v>
      </c>
    </row>
    <row r="30" ht="32" customHeight="1" spans="1:13">
      <c r="A30" s="52" t="s">
        <v>127</v>
      </c>
      <c r="B30" s="52" t="s">
        <v>2165</v>
      </c>
      <c r="C30" s="53" t="s">
        <v>2166</v>
      </c>
      <c r="D30" s="52" t="s">
        <v>36</v>
      </c>
      <c r="E30" s="52" t="s">
        <v>19</v>
      </c>
      <c r="F30" s="52" t="s">
        <v>552</v>
      </c>
      <c r="G30" s="53" t="s">
        <v>602</v>
      </c>
      <c r="H30" s="52" t="s">
        <v>2167</v>
      </c>
      <c r="I30" s="58">
        <v>10</v>
      </c>
      <c r="J30" s="58">
        <v>10</v>
      </c>
      <c r="K30" s="59">
        <v>50502</v>
      </c>
      <c r="L30" s="59">
        <v>30299</v>
      </c>
      <c r="M30" s="52" t="s">
        <v>23</v>
      </c>
    </row>
    <row r="31" ht="32" customHeight="1" spans="1:13">
      <c r="A31" s="52" t="s">
        <v>131</v>
      </c>
      <c r="B31" s="52" t="s">
        <v>2168</v>
      </c>
      <c r="C31" s="53" t="s">
        <v>2169</v>
      </c>
      <c r="D31" s="52" t="s">
        <v>36</v>
      </c>
      <c r="E31" s="52" t="s">
        <v>19</v>
      </c>
      <c r="F31" s="52" t="s">
        <v>552</v>
      </c>
      <c r="G31" s="53" t="s">
        <v>602</v>
      </c>
      <c r="H31" s="52" t="s">
        <v>2170</v>
      </c>
      <c r="I31" s="58">
        <v>10</v>
      </c>
      <c r="J31" s="58">
        <v>10</v>
      </c>
      <c r="K31" s="59">
        <v>50502</v>
      </c>
      <c r="L31" s="59">
        <v>30299</v>
      </c>
      <c r="M31" s="52" t="s">
        <v>23</v>
      </c>
    </row>
    <row r="32" ht="32" customHeight="1" spans="1:13">
      <c r="A32" s="52" t="s">
        <v>135</v>
      </c>
      <c r="B32" s="52" t="s">
        <v>2171</v>
      </c>
      <c r="C32" s="53" t="s">
        <v>2172</v>
      </c>
      <c r="D32" s="52" t="s">
        <v>36</v>
      </c>
      <c r="E32" s="52" t="s">
        <v>19</v>
      </c>
      <c r="F32" s="52" t="s">
        <v>552</v>
      </c>
      <c r="G32" s="53" t="s">
        <v>602</v>
      </c>
      <c r="H32" s="52" t="s">
        <v>2173</v>
      </c>
      <c r="I32" s="58">
        <v>15</v>
      </c>
      <c r="J32" s="58">
        <v>10</v>
      </c>
      <c r="K32" s="59">
        <v>50502</v>
      </c>
      <c r="L32" s="59">
        <v>30299</v>
      </c>
      <c r="M32" s="52" t="s">
        <v>23</v>
      </c>
    </row>
    <row r="33" ht="32" customHeight="1" spans="1:13">
      <c r="A33" s="52" t="s">
        <v>139</v>
      </c>
      <c r="B33" s="52" t="s">
        <v>2174</v>
      </c>
      <c r="C33" s="53" t="s">
        <v>2175</v>
      </c>
      <c r="D33" s="52" t="s">
        <v>36</v>
      </c>
      <c r="E33" s="52" t="s">
        <v>19</v>
      </c>
      <c r="F33" s="52" t="s">
        <v>552</v>
      </c>
      <c r="G33" s="53" t="s">
        <v>602</v>
      </c>
      <c r="H33" s="52" t="s">
        <v>2176</v>
      </c>
      <c r="I33" s="58">
        <v>10</v>
      </c>
      <c r="J33" s="58">
        <v>10</v>
      </c>
      <c r="K33" s="59">
        <v>50502</v>
      </c>
      <c r="L33" s="59">
        <v>30299</v>
      </c>
      <c r="M33" s="52" t="s">
        <v>23</v>
      </c>
    </row>
    <row r="34" ht="32" customHeight="1" spans="1:13">
      <c r="A34" s="52" t="s">
        <v>143</v>
      </c>
      <c r="B34" s="52" t="s">
        <v>2177</v>
      </c>
      <c r="C34" s="53" t="s">
        <v>2178</v>
      </c>
      <c r="D34" s="52" t="s">
        <v>36</v>
      </c>
      <c r="E34" s="52" t="s">
        <v>19</v>
      </c>
      <c r="F34" s="52" t="s">
        <v>552</v>
      </c>
      <c r="G34" s="53" t="s">
        <v>602</v>
      </c>
      <c r="H34" s="52" t="s">
        <v>2179</v>
      </c>
      <c r="I34" s="58">
        <v>10</v>
      </c>
      <c r="J34" s="58">
        <v>10</v>
      </c>
      <c r="K34" s="59">
        <v>50502</v>
      </c>
      <c r="L34" s="59">
        <v>30299</v>
      </c>
      <c r="M34" s="52" t="s">
        <v>23</v>
      </c>
    </row>
    <row r="35" ht="32" customHeight="1" spans="1:13">
      <c r="A35" s="52" t="s">
        <v>147</v>
      </c>
      <c r="B35" s="52" t="s">
        <v>2180</v>
      </c>
      <c r="C35" s="53" t="s">
        <v>2181</v>
      </c>
      <c r="D35" s="52" t="s">
        <v>36</v>
      </c>
      <c r="E35" s="52" t="s">
        <v>19</v>
      </c>
      <c r="F35" s="52" t="s">
        <v>552</v>
      </c>
      <c r="G35" s="53" t="s">
        <v>602</v>
      </c>
      <c r="H35" s="52" t="s">
        <v>2182</v>
      </c>
      <c r="I35" s="58">
        <v>10</v>
      </c>
      <c r="J35" s="58">
        <v>10</v>
      </c>
      <c r="K35" s="59">
        <v>50502</v>
      </c>
      <c r="L35" s="59">
        <v>30299</v>
      </c>
      <c r="M35" s="52" t="s">
        <v>23</v>
      </c>
    </row>
    <row r="36" ht="32" customHeight="1" spans="1:13">
      <c r="A36" s="52" t="s">
        <v>152</v>
      </c>
      <c r="B36" s="52" t="s">
        <v>2183</v>
      </c>
      <c r="C36" s="53" t="s">
        <v>2184</v>
      </c>
      <c r="D36" s="52" t="s">
        <v>36</v>
      </c>
      <c r="E36" s="52" t="s">
        <v>19</v>
      </c>
      <c r="F36" s="52" t="s">
        <v>552</v>
      </c>
      <c r="G36" s="53" t="s">
        <v>615</v>
      </c>
      <c r="H36" s="52" t="s">
        <v>2185</v>
      </c>
      <c r="I36" s="58">
        <v>10</v>
      </c>
      <c r="J36" s="58">
        <v>10</v>
      </c>
      <c r="K36" s="59">
        <v>50502</v>
      </c>
      <c r="L36" s="59">
        <v>30299</v>
      </c>
      <c r="M36" s="52" t="s">
        <v>23</v>
      </c>
    </row>
    <row r="37" ht="32" customHeight="1" spans="1:13">
      <c r="A37" s="52" t="s">
        <v>156</v>
      </c>
      <c r="B37" s="52" t="s">
        <v>2186</v>
      </c>
      <c r="C37" s="53" t="s">
        <v>2187</v>
      </c>
      <c r="D37" s="52" t="s">
        <v>36</v>
      </c>
      <c r="E37" s="52" t="s">
        <v>19</v>
      </c>
      <c r="F37" s="52" t="s">
        <v>552</v>
      </c>
      <c r="G37" s="53" t="s">
        <v>615</v>
      </c>
      <c r="H37" s="52" t="s">
        <v>2188</v>
      </c>
      <c r="I37" s="58">
        <v>10</v>
      </c>
      <c r="J37" s="58">
        <v>10</v>
      </c>
      <c r="K37" s="59">
        <v>50502</v>
      </c>
      <c r="L37" s="59">
        <v>30299</v>
      </c>
      <c r="M37" s="52" t="s">
        <v>23</v>
      </c>
    </row>
    <row r="38" ht="32" customHeight="1" spans="1:13">
      <c r="A38" s="52" t="s">
        <v>161</v>
      </c>
      <c r="B38" s="52" t="s">
        <v>2189</v>
      </c>
      <c r="C38" s="53" t="s">
        <v>2190</v>
      </c>
      <c r="D38" s="52" t="s">
        <v>36</v>
      </c>
      <c r="E38" s="52" t="s">
        <v>19</v>
      </c>
      <c r="F38" s="52" t="s">
        <v>552</v>
      </c>
      <c r="G38" s="53" t="s">
        <v>615</v>
      </c>
      <c r="H38" s="52" t="s">
        <v>2191</v>
      </c>
      <c r="I38" s="58">
        <v>10</v>
      </c>
      <c r="J38" s="58">
        <v>10</v>
      </c>
      <c r="K38" s="59">
        <v>50502</v>
      </c>
      <c r="L38" s="59">
        <v>30299</v>
      </c>
      <c r="M38" s="52" t="s">
        <v>23</v>
      </c>
    </row>
    <row r="39" ht="32" customHeight="1" spans="1:13">
      <c r="A39" s="52" t="s">
        <v>165</v>
      </c>
      <c r="B39" s="52" t="s">
        <v>2192</v>
      </c>
      <c r="C39" s="53" t="s">
        <v>2193</v>
      </c>
      <c r="D39" s="52" t="s">
        <v>36</v>
      </c>
      <c r="E39" s="52" t="s">
        <v>19</v>
      </c>
      <c r="F39" s="52" t="s">
        <v>552</v>
      </c>
      <c r="G39" s="53" t="s">
        <v>615</v>
      </c>
      <c r="H39" s="52" t="s">
        <v>2194</v>
      </c>
      <c r="I39" s="58">
        <v>10</v>
      </c>
      <c r="J39" s="58">
        <v>10</v>
      </c>
      <c r="K39" s="59">
        <v>50502</v>
      </c>
      <c r="L39" s="59">
        <v>30299</v>
      </c>
      <c r="M39" s="52" t="s">
        <v>23</v>
      </c>
    </row>
    <row r="40" ht="32" customHeight="1" spans="1:13">
      <c r="A40" s="52" t="s">
        <v>169</v>
      </c>
      <c r="B40" s="52" t="s">
        <v>2195</v>
      </c>
      <c r="C40" s="53" t="s">
        <v>2196</v>
      </c>
      <c r="D40" s="52" t="s">
        <v>36</v>
      </c>
      <c r="E40" s="52" t="s">
        <v>19</v>
      </c>
      <c r="F40" s="52" t="s">
        <v>552</v>
      </c>
      <c r="G40" s="53" t="s">
        <v>2197</v>
      </c>
      <c r="H40" s="52" t="s">
        <v>2198</v>
      </c>
      <c r="I40" s="58">
        <v>10</v>
      </c>
      <c r="J40" s="58">
        <v>10</v>
      </c>
      <c r="K40" s="59">
        <v>50502</v>
      </c>
      <c r="L40" s="59">
        <v>30299</v>
      </c>
      <c r="M40" s="52" t="s">
        <v>23</v>
      </c>
    </row>
    <row r="41" ht="32" customHeight="1" spans="1:13">
      <c r="A41" s="52" t="s">
        <v>173</v>
      </c>
      <c r="B41" s="52" t="s">
        <v>2199</v>
      </c>
      <c r="C41" s="53" t="s">
        <v>2200</v>
      </c>
      <c r="D41" s="52" t="s">
        <v>36</v>
      </c>
      <c r="E41" s="52" t="s">
        <v>19</v>
      </c>
      <c r="F41" s="52" t="s">
        <v>552</v>
      </c>
      <c r="G41" s="53" t="s">
        <v>2197</v>
      </c>
      <c r="H41" s="52" t="s">
        <v>2201</v>
      </c>
      <c r="I41" s="58">
        <v>10</v>
      </c>
      <c r="J41" s="58">
        <v>10</v>
      </c>
      <c r="K41" s="59">
        <v>50502</v>
      </c>
      <c r="L41" s="59">
        <v>30299</v>
      </c>
      <c r="M41" s="52" t="s">
        <v>23</v>
      </c>
    </row>
    <row r="42" ht="32" customHeight="1" spans="1:13">
      <c r="A42" s="52" t="s">
        <v>177</v>
      </c>
      <c r="B42" s="52" t="s">
        <v>2202</v>
      </c>
      <c r="C42" s="53" t="s">
        <v>2203</v>
      </c>
      <c r="D42" s="52" t="s">
        <v>36</v>
      </c>
      <c r="E42" s="52" t="s">
        <v>19</v>
      </c>
      <c r="F42" s="52" t="s">
        <v>552</v>
      </c>
      <c r="G42" s="53" t="s">
        <v>2197</v>
      </c>
      <c r="H42" s="52" t="s">
        <v>2204</v>
      </c>
      <c r="I42" s="58">
        <v>10</v>
      </c>
      <c r="J42" s="58">
        <v>10</v>
      </c>
      <c r="K42" s="59">
        <v>50502</v>
      </c>
      <c r="L42" s="59">
        <v>30299</v>
      </c>
      <c r="M42" s="52" t="s">
        <v>23</v>
      </c>
    </row>
    <row r="43" ht="32" customHeight="1" spans="1:13">
      <c r="A43" s="52" t="s">
        <v>181</v>
      </c>
      <c r="B43" s="52" t="s">
        <v>2205</v>
      </c>
      <c r="C43" s="53" t="s">
        <v>2206</v>
      </c>
      <c r="D43" s="52" t="s">
        <v>36</v>
      </c>
      <c r="E43" s="52" t="s">
        <v>19</v>
      </c>
      <c r="F43" s="52" t="s">
        <v>552</v>
      </c>
      <c r="G43" s="53" t="s">
        <v>624</v>
      </c>
      <c r="H43" s="52" t="s">
        <v>2207</v>
      </c>
      <c r="I43" s="58">
        <v>10</v>
      </c>
      <c r="J43" s="58">
        <v>10</v>
      </c>
      <c r="K43" s="59">
        <v>50502</v>
      </c>
      <c r="L43" s="59">
        <v>30299</v>
      </c>
      <c r="M43" s="52" t="s">
        <v>23</v>
      </c>
    </row>
    <row r="44" ht="32" customHeight="1" spans="1:13">
      <c r="A44" s="52" t="s">
        <v>185</v>
      </c>
      <c r="B44" s="52" t="s">
        <v>2208</v>
      </c>
      <c r="C44" s="53" t="s">
        <v>2209</v>
      </c>
      <c r="D44" s="52" t="s">
        <v>36</v>
      </c>
      <c r="E44" s="52" t="s">
        <v>19</v>
      </c>
      <c r="F44" s="52" t="s">
        <v>552</v>
      </c>
      <c r="G44" s="53" t="s">
        <v>624</v>
      </c>
      <c r="H44" s="52" t="s">
        <v>2210</v>
      </c>
      <c r="I44" s="58">
        <v>10</v>
      </c>
      <c r="J44" s="58">
        <v>10</v>
      </c>
      <c r="K44" s="59">
        <v>50502</v>
      </c>
      <c r="L44" s="59">
        <v>30299</v>
      </c>
      <c r="M44" s="52" t="s">
        <v>23</v>
      </c>
    </row>
    <row r="45" ht="32" customHeight="1" spans="1:13">
      <c r="A45" s="52" t="s">
        <v>189</v>
      </c>
      <c r="B45" s="52" t="s">
        <v>2211</v>
      </c>
      <c r="C45" s="53" t="s">
        <v>2212</v>
      </c>
      <c r="D45" s="52" t="s">
        <v>36</v>
      </c>
      <c r="E45" s="52" t="s">
        <v>19</v>
      </c>
      <c r="F45" s="52" t="s">
        <v>552</v>
      </c>
      <c r="G45" s="53" t="s">
        <v>624</v>
      </c>
      <c r="H45" s="52" t="s">
        <v>2213</v>
      </c>
      <c r="I45" s="58">
        <v>10</v>
      </c>
      <c r="J45" s="58">
        <v>10</v>
      </c>
      <c r="K45" s="59">
        <v>50502</v>
      </c>
      <c r="L45" s="59">
        <v>30299</v>
      </c>
      <c r="M45" s="52" t="s">
        <v>23</v>
      </c>
    </row>
    <row r="46" ht="32" customHeight="1" spans="1:13">
      <c r="A46" s="52" t="s">
        <v>193</v>
      </c>
      <c r="B46" s="52" t="s">
        <v>2214</v>
      </c>
      <c r="C46" s="53" t="s">
        <v>2215</v>
      </c>
      <c r="D46" s="52" t="s">
        <v>36</v>
      </c>
      <c r="E46" s="52" t="s">
        <v>19</v>
      </c>
      <c r="F46" s="52" t="s">
        <v>552</v>
      </c>
      <c r="G46" s="53" t="s">
        <v>637</v>
      </c>
      <c r="H46" s="52" t="s">
        <v>2216</v>
      </c>
      <c r="I46" s="58">
        <v>10</v>
      </c>
      <c r="J46" s="58">
        <v>10</v>
      </c>
      <c r="K46" s="59">
        <v>50502</v>
      </c>
      <c r="L46" s="59">
        <v>30299</v>
      </c>
      <c r="M46" s="52" t="s">
        <v>23</v>
      </c>
    </row>
    <row r="47" ht="32" customHeight="1" spans="1:13">
      <c r="A47" s="52" t="s">
        <v>198</v>
      </c>
      <c r="B47" s="52" t="s">
        <v>2217</v>
      </c>
      <c r="C47" s="53" t="s">
        <v>2218</v>
      </c>
      <c r="D47" s="52" t="s">
        <v>36</v>
      </c>
      <c r="E47" s="52" t="s">
        <v>19</v>
      </c>
      <c r="F47" s="52" t="s">
        <v>552</v>
      </c>
      <c r="G47" s="53" t="s">
        <v>637</v>
      </c>
      <c r="H47" s="52" t="s">
        <v>2219</v>
      </c>
      <c r="I47" s="58">
        <v>10</v>
      </c>
      <c r="J47" s="58">
        <v>10</v>
      </c>
      <c r="K47" s="59">
        <v>50502</v>
      </c>
      <c r="L47" s="59">
        <v>30299</v>
      </c>
      <c r="M47" s="52" t="s">
        <v>23</v>
      </c>
    </row>
    <row r="48" ht="32" customHeight="1" spans="1:13">
      <c r="A48" s="52" t="s">
        <v>202</v>
      </c>
      <c r="B48" s="52" t="s">
        <v>2220</v>
      </c>
      <c r="C48" s="53" t="s">
        <v>2221</v>
      </c>
      <c r="D48" s="52" t="s">
        <v>36</v>
      </c>
      <c r="E48" s="52" t="s">
        <v>19</v>
      </c>
      <c r="F48" s="52" t="s">
        <v>552</v>
      </c>
      <c r="G48" s="53" t="s">
        <v>637</v>
      </c>
      <c r="H48" s="52" t="s">
        <v>2222</v>
      </c>
      <c r="I48" s="58">
        <v>10</v>
      </c>
      <c r="J48" s="58">
        <v>10</v>
      </c>
      <c r="K48" s="59">
        <v>50502</v>
      </c>
      <c r="L48" s="59">
        <v>30299</v>
      </c>
      <c r="M48" s="52" t="s">
        <v>23</v>
      </c>
    </row>
    <row r="49" ht="32" customHeight="1" spans="1:13">
      <c r="A49" s="52" t="s">
        <v>206</v>
      </c>
      <c r="B49" s="52" t="s">
        <v>2223</v>
      </c>
      <c r="C49" s="53" t="s">
        <v>2224</v>
      </c>
      <c r="D49" s="52" t="s">
        <v>36</v>
      </c>
      <c r="E49" s="52" t="s">
        <v>19</v>
      </c>
      <c r="F49" s="52" t="s">
        <v>552</v>
      </c>
      <c r="G49" s="53" t="s">
        <v>642</v>
      </c>
      <c r="H49" s="52" t="s">
        <v>2225</v>
      </c>
      <c r="I49" s="58">
        <v>10</v>
      </c>
      <c r="J49" s="58">
        <v>10</v>
      </c>
      <c r="K49" s="59">
        <v>50502</v>
      </c>
      <c r="L49" s="59">
        <v>30299</v>
      </c>
      <c r="M49" s="52" t="s">
        <v>23</v>
      </c>
    </row>
    <row r="50" ht="32" customHeight="1" spans="1:13">
      <c r="A50" s="52" t="s">
        <v>210</v>
      </c>
      <c r="B50" s="52" t="s">
        <v>2226</v>
      </c>
      <c r="C50" s="53" t="s">
        <v>2227</v>
      </c>
      <c r="D50" s="52" t="s">
        <v>36</v>
      </c>
      <c r="E50" s="52" t="s">
        <v>19</v>
      </c>
      <c r="F50" s="52" t="s">
        <v>552</v>
      </c>
      <c r="G50" s="53" t="s">
        <v>647</v>
      </c>
      <c r="H50" s="52" t="s">
        <v>2228</v>
      </c>
      <c r="I50" s="58">
        <v>10</v>
      </c>
      <c r="J50" s="58">
        <v>10</v>
      </c>
      <c r="K50" s="59">
        <v>50502</v>
      </c>
      <c r="L50" s="59">
        <v>30299</v>
      </c>
      <c r="M50" s="52" t="s">
        <v>23</v>
      </c>
    </row>
    <row r="51" ht="32" customHeight="1" spans="1:13">
      <c r="A51" s="52" t="s">
        <v>214</v>
      </c>
      <c r="B51" s="52" t="s">
        <v>2229</v>
      </c>
      <c r="C51" s="53" t="s">
        <v>2230</v>
      </c>
      <c r="D51" s="52" t="s">
        <v>36</v>
      </c>
      <c r="E51" s="52" t="s">
        <v>19</v>
      </c>
      <c r="F51" s="52" t="s">
        <v>552</v>
      </c>
      <c r="G51" s="53" t="s">
        <v>647</v>
      </c>
      <c r="H51" s="52" t="s">
        <v>2231</v>
      </c>
      <c r="I51" s="58">
        <v>10</v>
      </c>
      <c r="J51" s="58">
        <v>10</v>
      </c>
      <c r="K51" s="59">
        <v>50502</v>
      </c>
      <c r="L51" s="59">
        <v>30299</v>
      </c>
      <c r="M51" s="52" t="s">
        <v>23</v>
      </c>
    </row>
    <row r="52" ht="32" customHeight="1" spans="1:13">
      <c r="A52" s="52" t="s">
        <v>219</v>
      </c>
      <c r="B52" s="52" t="s">
        <v>2232</v>
      </c>
      <c r="C52" s="53" t="s">
        <v>2233</v>
      </c>
      <c r="D52" s="52" t="s">
        <v>36</v>
      </c>
      <c r="E52" s="52" t="s">
        <v>19</v>
      </c>
      <c r="F52" s="52" t="s">
        <v>552</v>
      </c>
      <c r="G52" s="53" t="s">
        <v>2234</v>
      </c>
      <c r="H52" s="52" t="s">
        <v>2235</v>
      </c>
      <c r="I52" s="58">
        <v>10</v>
      </c>
      <c r="J52" s="58">
        <v>10</v>
      </c>
      <c r="K52" s="59">
        <v>50502</v>
      </c>
      <c r="L52" s="59">
        <v>30299</v>
      </c>
      <c r="M52" s="52" t="s">
        <v>23</v>
      </c>
    </row>
    <row r="53" ht="32" customHeight="1" spans="1:13">
      <c r="A53" s="52" t="s">
        <v>223</v>
      </c>
      <c r="B53" s="52" t="s">
        <v>2236</v>
      </c>
      <c r="C53" s="53" t="s">
        <v>2237</v>
      </c>
      <c r="D53" s="52" t="s">
        <v>36</v>
      </c>
      <c r="E53" s="52" t="s">
        <v>19</v>
      </c>
      <c r="F53" s="52" t="s">
        <v>552</v>
      </c>
      <c r="G53" s="53" t="s">
        <v>2238</v>
      </c>
      <c r="H53" s="52" t="s">
        <v>2239</v>
      </c>
      <c r="I53" s="58">
        <v>10</v>
      </c>
      <c r="J53" s="58">
        <v>10</v>
      </c>
      <c r="K53" s="59">
        <v>50502</v>
      </c>
      <c r="L53" s="59">
        <v>30299</v>
      </c>
      <c r="M53" s="52" t="s">
        <v>23</v>
      </c>
    </row>
    <row r="54" ht="32" customHeight="1" spans="1:13">
      <c r="A54" s="52" t="s">
        <v>227</v>
      </c>
      <c r="B54" s="52" t="s">
        <v>2240</v>
      </c>
      <c r="C54" s="53" t="s">
        <v>2241</v>
      </c>
      <c r="D54" s="52" t="s">
        <v>36</v>
      </c>
      <c r="E54" s="52" t="s">
        <v>19</v>
      </c>
      <c r="F54" s="52" t="s">
        <v>552</v>
      </c>
      <c r="G54" s="53" t="s">
        <v>656</v>
      </c>
      <c r="H54" s="52" t="s">
        <v>2242</v>
      </c>
      <c r="I54" s="58">
        <v>10</v>
      </c>
      <c r="J54" s="58">
        <v>10</v>
      </c>
      <c r="K54" s="59">
        <v>50502</v>
      </c>
      <c r="L54" s="59">
        <v>30299</v>
      </c>
      <c r="M54" s="52" t="s">
        <v>23</v>
      </c>
    </row>
    <row r="55" ht="32" customHeight="1" spans="1:13">
      <c r="A55" s="52" t="s">
        <v>231</v>
      </c>
      <c r="B55" s="52" t="s">
        <v>2243</v>
      </c>
      <c r="C55" s="53" t="s">
        <v>2244</v>
      </c>
      <c r="D55" s="52" t="s">
        <v>36</v>
      </c>
      <c r="E55" s="52" t="s">
        <v>19</v>
      </c>
      <c r="F55" s="52" t="s">
        <v>552</v>
      </c>
      <c r="G55" s="53" t="s">
        <v>656</v>
      </c>
      <c r="H55" s="52" t="s">
        <v>2245</v>
      </c>
      <c r="I55" s="58">
        <v>10</v>
      </c>
      <c r="J55" s="58">
        <v>10</v>
      </c>
      <c r="K55" s="59">
        <v>50502</v>
      </c>
      <c r="L55" s="59">
        <v>30299</v>
      </c>
      <c r="M55" s="52" t="s">
        <v>23</v>
      </c>
    </row>
    <row r="56" ht="32" customHeight="1" spans="1:13">
      <c r="A56" s="52" t="s">
        <v>235</v>
      </c>
      <c r="B56" s="52" t="s">
        <v>2246</v>
      </c>
      <c r="C56" s="53" t="s">
        <v>2247</v>
      </c>
      <c r="D56" s="52" t="s">
        <v>36</v>
      </c>
      <c r="E56" s="52" t="s">
        <v>19</v>
      </c>
      <c r="F56" s="52" t="s">
        <v>552</v>
      </c>
      <c r="G56" s="53" t="s">
        <v>656</v>
      </c>
      <c r="H56" s="52" t="s">
        <v>2248</v>
      </c>
      <c r="I56" s="58">
        <v>10</v>
      </c>
      <c r="J56" s="58">
        <v>10</v>
      </c>
      <c r="K56" s="59">
        <v>50502</v>
      </c>
      <c r="L56" s="59">
        <v>30299</v>
      </c>
      <c r="M56" s="52" t="s">
        <v>23</v>
      </c>
    </row>
    <row r="57" ht="32" customHeight="1" spans="1:13">
      <c r="A57" s="52" t="s">
        <v>239</v>
      </c>
      <c r="B57" s="52" t="s">
        <v>2249</v>
      </c>
      <c r="C57" s="53" t="s">
        <v>2250</v>
      </c>
      <c r="D57" s="52" t="s">
        <v>36</v>
      </c>
      <c r="E57" s="52" t="s">
        <v>19</v>
      </c>
      <c r="F57" s="52" t="s">
        <v>552</v>
      </c>
      <c r="G57" s="53" t="s">
        <v>2251</v>
      </c>
      <c r="H57" s="52" t="s">
        <v>2252</v>
      </c>
      <c r="I57" s="58">
        <v>10</v>
      </c>
      <c r="J57" s="58">
        <v>10</v>
      </c>
      <c r="K57" s="59">
        <v>50502</v>
      </c>
      <c r="L57" s="59">
        <v>30299</v>
      </c>
      <c r="M57" s="52" t="s">
        <v>23</v>
      </c>
    </row>
    <row r="58" ht="32" customHeight="1" spans="1:13">
      <c r="A58" s="52" t="s">
        <v>243</v>
      </c>
      <c r="B58" s="52" t="s">
        <v>2253</v>
      </c>
      <c r="C58" s="53" t="s">
        <v>2254</v>
      </c>
      <c r="D58" s="52" t="s">
        <v>36</v>
      </c>
      <c r="E58" s="52" t="s">
        <v>19</v>
      </c>
      <c r="F58" s="52" t="s">
        <v>552</v>
      </c>
      <c r="G58" s="53" t="s">
        <v>686</v>
      </c>
      <c r="H58" s="52" t="s">
        <v>2255</v>
      </c>
      <c r="I58" s="58">
        <v>10</v>
      </c>
      <c r="J58" s="58">
        <v>10</v>
      </c>
      <c r="K58" s="59">
        <v>50502</v>
      </c>
      <c r="L58" s="59">
        <v>30299</v>
      </c>
      <c r="M58" s="52" t="s">
        <v>23</v>
      </c>
    </row>
    <row r="59" ht="32" customHeight="1" spans="1:13">
      <c r="A59" s="52" t="s">
        <v>247</v>
      </c>
      <c r="B59" s="52" t="s">
        <v>2256</v>
      </c>
      <c r="C59" s="53" t="s">
        <v>2257</v>
      </c>
      <c r="D59" s="52" t="s">
        <v>36</v>
      </c>
      <c r="E59" s="52" t="s">
        <v>19</v>
      </c>
      <c r="F59" s="52" t="s">
        <v>552</v>
      </c>
      <c r="G59" s="53" t="s">
        <v>686</v>
      </c>
      <c r="H59" s="52" t="s">
        <v>2258</v>
      </c>
      <c r="I59" s="58">
        <v>10</v>
      </c>
      <c r="J59" s="58">
        <v>10</v>
      </c>
      <c r="K59" s="59">
        <v>50502</v>
      </c>
      <c r="L59" s="59">
        <v>30299</v>
      </c>
      <c r="M59" s="52" t="s">
        <v>23</v>
      </c>
    </row>
    <row r="60" ht="32" customHeight="1" spans="1:13">
      <c r="A60" s="52" t="s">
        <v>251</v>
      </c>
      <c r="B60" s="52" t="s">
        <v>2259</v>
      </c>
      <c r="C60" s="53" t="s">
        <v>2260</v>
      </c>
      <c r="D60" s="52" t="s">
        <v>36</v>
      </c>
      <c r="E60" s="52" t="s">
        <v>19</v>
      </c>
      <c r="F60" s="52" t="s">
        <v>818</v>
      </c>
      <c r="G60" s="53" t="s">
        <v>828</v>
      </c>
      <c r="H60" s="52" t="s">
        <v>2261</v>
      </c>
      <c r="I60" s="58">
        <v>10</v>
      </c>
      <c r="J60" s="58">
        <v>10</v>
      </c>
      <c r="K60" s="59">
        <v>50502</v>
      </c>
      <c r="L60" s="59">
        <v>30299</v>
      </c>
      <c r="M60" s="52" t="s">
        <v>23</v>
      </c>
    </row>
    <row r="61" ht="32" customHeight="1" spans="1:13">
      <c r="A61" s="52" t="s">
        <v>255</v>
      </c>
      <c r="B61" s="52" t="s">
        <v>2262</v>
      </c>
      <c r="C61" s="53" t="s">
        <v>2263</v>
      </c>
      <c r="D61" s="52" t="s">
        <v>36</v>
      </c>
      <c r="E61" s="52" t="s">
        <v>19</v>
      </c>
      <c r="F61" s="52" t="s">
        <v>818</v>
      </c>
      <c r="G61" s="53" t="s">
        <v>828</v>
      </c>
      <c r="H61" s="52" t="s">
        <v>2264</v>
      </c>
      <c r="I61" s="58">
        <v>10</v>
      </c>
      <c r="J61" s="58">
        <v>10</v>
      </c>
      <c r="K61" s="59">
        <v>50502</v>
      </c>
      <c r="L61" s="59">
        <v>30299</v>
      </c>
      <c r="M61" s="52" t="s">
        <v>23</v>
      </c>
    </row>
    <row r="62" ht="32" customHeight="1" spans="1:13">
      <c r="A62" s="52" t="s">
        <v>259</v>
      </c>
      <c r="B62" s="52" t="s">
        <v>2265</v>
      </c>
      <c r="C62" s="53" t="s">
        <v>2266</v>
      </c>
      <c r="D62" s="52" t="s">
        <v>36</v>
      </c>
      <c r="E62" s="52" t="s">
        <v>19</v>
      </c>
      <c r="F62" s="52" t="s">
        <v>818</v>
      </c>
      <c r="G62" s="53" t="s">
        <v>828</v>
      </c>
      <c r="H62" s="52" t="s">
        <v>2267</v>
      </c>
      <c r="I62" s="58">
        <v>10</v>
      </c>
      <c r="J62" s="58">
        <v>10</v>
      </c>
      <c r="K62" s="59">
        <v>50502</v>
      </c>
      <c r="L62" s="59">
        <v>30299</v>
      </c>
      <c r="M62" s="52" t="s">
        <v>23</v>
      </c>
    </row>
    <row r="63" ht="32" customHeight="1" spans="1:13">
      <c r="A63" s="52" t="s">
        <v>263</v>
      </c>
      <c r="B63" s="52" t="s">
        <v>2268</v>
      </c>
      <c r="C63" s="53" t="s">
        <v>2269</v>
      </c>
      <c r="D63" s="52" t="s">
        <v>36</v>
      </c>
      <c r="E63" s="52" t="s">
        <v>19</v>
      </c>
      <c r="F63" s="52" t="s">
        <v>818</v>
      </c>
      <c r="G63" s="53" t="s">
        <v>856</v>
      </c>
      <c r="H63" s="52" t="s">
        <v>2270</v>
      </c>
      <c r="I63" s="58">
        <v>10</v>
      </c>
      <c r="J63" s="58">
        <v>10</v>
      </c>
      <c r="K63" s="59">
        <v>50502</v>
      </c>
      <c r="L63" s="59">
        <v>30299</v>
      </c>
      <c r="M63" s="52" t="s">
        <v>23</v>
      </c>
    </row>
    <row r="64" ht="32" customHeight="1" spans="1:13">
      <c r="A64" s="52" t="s">
        <v>268</v>
      </c>
      <c r="B64" s="52" t="s">
        <v>2271</v>
      </c>
      <c r="C64" s="53" t="s">
        <v>2272</v>
      </c>
      <c r="D64" s="52" t="s">
        <v>36</v>
      </c>
      <c r="E64" s="52" t="s">
        <v>19</v>
      </c>
      <c r="F64" s="52" t="s">
        <v>818</v>
      </c>
      <c r="G64" s="53" t="s">
        <v>856</v>
      </c>
      <c r="H64" s="52" t="s">
        <v>2273</v>
      </c>
      <c r="I64" s="58">
        <v>10</v>
      </c>
      <c r="J64" s="58">
        <v>10</v>
      </c>
      <c r="K64" s="59">
        <v>50502</v>
      </c>
      <c r="L64" s="59">
        <v>30299</v>
      </c>
      <c r="M64" s="52" t="s">
        <v>23</v>
      </c>
    </row>
    <row r="65" ht="32" customHeight="1" spans="1:13">
      <c r="A65" s="52" t="s">
        <v>272</v>
      </c>
      <c r="B65" s="52" t="s">
        <v>2274</v>
      </c>
      <c r="C65" s="53" t="s">
        <v>2275</v>
      </c>
      <c r="D65" s="52" t="s">
        <v>36</v>
      </c>
      <c r="E65" s="52" t="s">
        <v>19</v>
      </c>
      <c r="F65" s="52" t="s">
        <v>818</v>
      </c>
      <c r="G65" s="53" t="s">
        <v>856</v>
      </c>
      <c r="H65" s="52" t="s">
        <v>2276</v>
      </c>
      <c r="I65" s="58">
        <v>10</v>
      </c>
      <c r="J65" s="58">
        <v>10</v>
      </c>
      <c r="K65" s="59">
        <v>50502</v>
      </c>
      <c r="L65" s="59">
        <v>30299</v>
      </c>
      <c r="M65" s="52" t="s">
        <v>23</v>
      </c>
    </row>
    <row r="66" ht="32" customHeight="1" spans="1:13">
      <c r="A66" s="52" t="s">
        <v>276</v>
      </c>
      <c r="B66" s="52" t="s">
        <v>2277</v>
      </c>
      <c r="C66" s="53" t="s">
        <v>2278</v>
      </c>
      <c r="D66" s="52" t="s">
        <v>36</v>
      </c>
      <c r="E66" s="52" t="s">
        <v>19</v>
      </c>
      <c r="F66" s="52" t="s">
        <v>818</v>
      </c>
      <c r="G66" s="53" t="s">
        <v>856</v>
      </c>
      <c r="H66" s="52" t="s">
        <v>2279</v>
      </c>
      <c r="I66" s="58">
        <v>10</v>
      </c>
      <c r="J66" s="58">
        <v>10</v>
      </c>
      <c r="K66" s="59">
        <v>50502</v>
      </c>
      <c r="L66" s="59">
        <v>30299</v>
      </c>
      <c r="M66" s="52" t="s">
        <v>23</v>
      </c>
    </row>
    <row r="67" ht="32" customHeight="1" spans="1:13">
      <c r="A67" s="52" t="s">
        <v>280</v>
      </c>
      <c r="B67" s="52" t="s">
        <v>2280</v>
      </c>
      <c r="C67" s="53" t="s">
        <v>2281</v>
      </c>
      <c r="D67" s="52" t="s">
        <v>36</v>
      </c>
      <c r="E67" s="52" t="s">
        <v>19</v>
      </c>
      <c r="F67" s="52" t="s">
        <v>818</v>
      </c>
      <c r="G67" s="53" t="s">
        <v>856</v>
      </c>
      <c r="H67" s="52" t="s">
        <v>2282</v>
      </c>
      <c r="I67" s="58">
        <v>10</v>
      </c>
      <c r="J67" s="58">
        <v>10</v>
      </c>
      <c r="K67" s="59">
        <v>50502</v>
      </c>
      <c r="L67" s="59">
        <v>30299</v>
      </c>
      <c r="M67" s="52" t="s">
        <v>23</v>
      </c>
    </row>
    <row r="68" ht="32" customHeight="1" spans="1:13">
      <c r="A68" s="52" t="s">
        <v>284</v>
      </c>
      <c r="B68" s="52" t="s">
        <v>2283</v>
      </c>
      <c r="C68" s="53" t="s">
        <v>2284</v>
      </c>
      <c r="D68" s="52" t="s">
        <v>36</v>
      </c>
      <c r="E68" s="52" t="s">
        <v>19</v>
      </c>
      <c r="F68" s="52" t="s">
        <v>818</v>
      </c>
      <c r="G68" s="53" t="s">
        <v>2285</v>
      </c>
      <c r="H68" s="52" t="s">
        <v>2286</v>
      </c>
      <c r="I68" s="58">
        <v>10</v>
      </c>
      <c r="J68" s="58">
        <v>10</v>
      </c>
      <c r="K68" s="59">
        <v>50502</v>
      </c>
      <c r="L68" s="59">
        <v>30299</v>
      </c>
      <c r="M68" s="52" t="s">
        <v>23</v>
      </c>
    </row>
    <row r="69" ht="32" customHeight="1" spans="1:13">
      <c r="A69" s="52" t="s">
        <v>288</v>
      </c>
      <c r="B69" s="52" t="s">
        <v>2287</v>
      </c>
      <c r="C69" s="53" t="s">
        <v>2288</v>
      </c>
      <c r="D69" s="52" t="s">
        <v>36</v>
      </c>
      <c r="E69" s="52" t="s">
        <v>19</v>
      </c>
      <c r="F69" s="52" t="s">
        <v>818</v>
      </c>
      <c r="G69" s="53" t="s">
        <v>871</v>
      </c>
      <c r="H69" s="52" t="s">
        <v>2289</v>
      </c>
      <c r="I69" s="58">
        <v>15</v>
      </c>
      <c r="J69" s="58">
        <v>10</v>
      </c>
      <c r="K69" s="59">
        <v>50502</v>
      </c>
      <c r="L69" s="59">
        <v>30299</v>
      </c>
      <c r="M69" s="52" t="s">
        <v>23</v>
      </c>
    </row>
    <row r="70" ht="32" customHeight="1" spans="1:13">
      <c r="A70" s="52" t="s">
        <v>292</v>
      </c>
      <c r="B70" s="52" t="s">
        <v>2290</v>
      </c>
      <c r="C70" s="53" t="s">
        <v>2291</v>
      </c>
      <c r="D70" s="52" t="s">
        <v>36</v>
      </c>
      <c r="E70" s="52" t="s">
        <v>19</v>
      </c>
      <c r="F70" s="52" t="s">
        <v>818</v>
      </c>
      <c r="G70" s="53" t="s">
        <v>871</v>
      </c>
      <c r="H70" s="52" t="s">
        <v>2292</v>
      </c>
      <c r="I70" s="58">
        <v>10</v>
      </c>
      <c r="J70" s="58">
        <v>10</v>
      </c>
      <c r="K70" s="59">
        <v>50502</v>
      </c>
      <c r="L70" s="59">
        <v>30299</v>
      </c>
      <c r="M70" s="52" t="s">
        <v>23</v>
      </c>
    </row>
    <row r="71" ht="32" customHeight="1" spans="1:13">
      <c r="A71" s="52" t="s">
        <v>297</v>
      </c>
      <c r="B71" s="52" t="s">
        <v>2293</v>
      </c>
      <c r="C71" s="53" t="s">
        <v>2294</v>
      </c>
      <c r="D71" s="52" t="s">
        <v>36</v>
      </c>
      <c r="E71" s="52" t="s">
        <v>19</v>
      </c>
      <c r="F71" s="52" t="s">
        <v>818</v>
      </c>
      <c r="G71" s="53" t="s">
        <v>876</v>
      </c>
      <c r="H71" s="52" t="s">
        <v>2295</v>
      </c>
      <c r="I71" s="58">
        <v>10</v>
      </c>
      <c r="J71" s="58">
        <v>10</v>
      </c>
      <c r="K71" s="59">
        <v>50502</v>
      </c>
      <c r="L71" s="59">
        <v>30299</v>
      </c>
      <c r="M71" s="52" t="s">
        <v>23</v>
      </c>
    </row>
    <row r="72" ht="32" customHeight="1" spans="1:13">
      <c r="A72" s="52" t="s">
        <v>301</v>
      </c>
      <c r="B72" s="52" t="s">
        <v>2296</v>
      </c>
      <c r="C72" s="53" t="s">
        <v>2297</v>
      </c>
      <c r="D72" s="52" t="s">
        <v>36</v>
      </c>
      <c r="E72" s="52" t="s">
        <v>19</v>
      </c>
      <c r="F72" s="52" t="s">
        <v>818</v>
      </c>
      <c r="G72" s="53" t="s">
        <v>885</v>
      </c>
      <c r="H72" s="52" t="s">
        <v>2298</v>
      </c>
      <c r="I72" s="58">
        <v>10</v>
      </c>
      <c r="J72" s="58">
        <v>10</v>
      </c>
      <c r="K72" s="59">
        <v>50502</v>
      </c>
      <c r="L72" s="59">
        <v>30299</v>
      </c>
      <c r="M72" s="52" t="s">
        <v>23</v>
      </c>
    </row>
    <row r="73" ht="32" customHeight="1" spans="1:13">
      <c r="A73" s="52" t="s">
        <v>305</v>
      </c>
      <c r="B73" s="52" t="s">
        <v>2299</v>
      </c>
      <c r="C73" s="53" t="s">
        <v>2300</v>
      </c>
      <c r="D73" s="52" t="s">
        <v>36</v>
      </c>
      <c r="E73" s="52" t="s">
        <v>19</v>
      </c>
      <c r="F73" s="52" t="s">
        <v>818</v>
      </c>
      <c r="G73" s="53" t="s">
        <v>885</v>
      </c>
      <c r="H73" s="52" t="s">
        <v>2301</v>
      </c>
      <c r="I73" s="58">
        <v>10</v>
      </c>
      <c r="J73" s="58">
        <v>10</v>
      </c>
      <c r="K73" s="59">
        <v>50502</v>
      </c>
      <c r="L73" s="59">
        <v>30299</v>
      </c>
      <c r="M73" s="52" t="s">
        <v>23</v>
      </c>
    </row>
    <row r="74" ht="32" customHeight="1" spans="1:13">
      <c r="A74" s="52" t="s">
        <v>309</v>
      </c>
      <c r="B74" s="52" t="s">
        <v>2302</v>
      </c>
      <c r="C74" s="53" t="s">
        <v>2303</v>
      </c>
      <c r="D74" s="52" t="s">
        <v>36</v>
      </c>
      <c r="E74" s="52" t="s">
        <v>19</v>
      </c>
      <c r="F74" s="52" t="s">
        <v>818</v>
      </c>
      <c r="G74" s="53" t="s">
        <v>885</v>
      </c>
      <c r="H74" s="52" t="s">
        <v>2304</v>
      </c>
      <c r="I74" s="58">
        <v>10</v>
      </c>
      <c r="J74" s="58">
        <v>10</v>
      </c>
      <c r="K74" s="59">
        <v>50502</v>
      </c>
      <c r="L74" s="59">
        <v>30299</v>
      </c>
      <c r="M74" s="52" t="s">
        <v>23</v>
      </c>
    </row>
    <row r="75" ht="32" customHeight="1" spans="1:13">
      <c r="A75" s="52" t="s">
        <v>313</v>
      </c>
      <c r="B75" s="52" t="s">
        <v>2305</v>
      </c>
      <c r="C75" s="53" t="s">
        <v>2306</v>
      </c>
      <c r="D75" s="52" t="s">
        <v>36</v>
      </c>
      <c r="E75" s="52" t="s">
        <v>19</v>
      </c>
      <c r="F75" s="52" t="s">
        <v>818</v>
      </c>
      <c r="G75" s="53" t="s">
        <v>885</v>
      </c>
      <c r="H75" s="52" t="s">
        <v>2307</v>
      </c>
      <c r="I75" s="58">
        <v>10</v>
      </c>
      <c r="J75" s="58">
        <v>10</v>
      </c>
      <c r="K75" s="59">
        <v>50502</v>
      </c>
      <c r="L75" s="59">
        <v>30299</v>
      </c>
      <c r="M75" s="52" t="s">
        <v>23</v>
      </c>
    </row>
    <row r="76" ht="32" customHeight="1" spans="1:13">
      <c r="A76" s="52" t="s">
        <v>318</v>
      </c>
      <c r="B76" s="52" t="s">
        <v>2308</v>
      </c>
      <c r="C76" s="53" t="s">
        <v>2309</v>
      </c>
      <c r="D76" s="52" t="s">
        <v>36</v>
      </c>
      <c r="E76" s="52" t="s">
        <v>19</v>
      </c>
      <c r="F76" s="52" t="s">
        <v>818</v>
      </c>
      <c r="G76" s="53" t="s">
        <v>885</v>
      </c>
      <c r="H76" s="52" t="s">
        <v>2310</v>
      </c>
      <c r="I76" s="58">
        <v>10</v>
      </c>
      <c r="J76" s="58">
        <v>10</v>
      </c>
      <c r="K76" s="59">
        <v>50502</v>
      </c>
      <c r="L76" s="59">
        <v>30299</v>
      </c>
      <c r="M76" s="52" t="s">
        <v>23</v>
      </c>
    </row>
    <row r="77" ht="32" customHeight="1" spans="1:13">
      <c r="A77" s="52" t="s">
        <v>322</v>
      </c>
      <c r="B77" s="52" t="s">
        <v>2311</v>
      </c>
      <c r="C77" s="53" t="s">
        <v>2312</v>
      </c>
      <c r="D77" s="52" t="s">
        <v>36</v>
      </c>
      <c r="E77" s="52" t="s">
        <v>19</v>
      </c>
      <c r="F77" s="52" t="s">
        <v>818</v>
      </c>
      <c r="G77" s="53" t="s">
        <v>919</v>
      </c>
      <c r="H77" s="52" t="s">
        <v>2313</v>
      </c>
      <c r="I77" s="58">
        <v>10</v>
      </c>
      <c r="J77" s="58">
        <v>10</v>
      </c>
      <c r="K77" s="59">
        <v>50502</v>
      </c>
      <c r="L77" s="59">
        <v>30299</v>
      </c>
      <c r="M77" s="52" t="s">
        <v>23</v>
      </c>
    </row>
    <row r="78" ht="32" customHeight="1" spans="1:13">
      <c r="A78" s="52" t="s">
        <v>326</v>
      </c>
      <c r="B78" s="52" t="s">
        <v>2314</v>
      </c>
      <c r="C78" s="53" t="s">
        <v>2315</v>
      </c>
      <c r="D78" s="52" t="s">
        <v>36</v>
      </c>
      <c r="E78" s="52" t="s">
        <v>19</v>
      </c>
      <c r="F78" s="52" t="s">
        <v>818</v>
      </c>
      <c r="G78" s="53" t="s">
        <v>919</v>
      </c>
      <c r="H78" s="52" t="s">
        <v>2316</v>
      </c>
      <c r="I78" s="58">
        <v>10</v>
      </c>
      <c r="J78" s="58">
        <v>10</v>
      </c>
      <c r="K78" s="59">
        <v>50502</v>
      </c>
      <c r="L78" s="59">
        <v>30299</v>
      </c>
      <c r="M78" s="52" t="s">
        <v>23</v>
      </c>
    </row>
    <row r="79" ht="32" customHeight="1" spans="1:13">
      <c r="A79" s="52" t="s">
        <v>331</v>
      </c>
      <c r="B79" s="52" t="s">
        <v>2317</v>
      </c>
      <c r="C79" s="53" t="s">
        <v>2318</v>
      </c>
      <c r="D79" s="52" t="s">
        <v>36</v>
      </c>
      <c r="E79" s="52" t="s">
        <v>19</v>
      </c>
      <c r="F79" s="52" t="s">
        <v>818</v>
      </c>
      <c r="G79" s="53" t="s">
        <v>919</v>
      </c>
      <c r="H79" s="52" t="s">
        <v>2319</v>
      </c>
      <c r="I79" s="58">
        <v>10</v>
      </c>
      <c r="J79" s="58">
        <v>10</v>
      </c>
      <c r="K79" s="59">
        <v>50502</v>
      </c>
      <c r="L79" s="59">
        <v>30299</v>
      </c>
      <c r="M79" s="52" t="s">
        <v>23</v>
      </c>
    </row>
    <row r="80" ht="32" customHeight="1" spans="1:13">
      <c r="A80" s="52" t="s">
        <v>335</v>
      </c>
      <c r="B80" s="52" t="s">
        <v>2320</v>
      </c>
      <c r="C80" s="53" t="s">
        <v>2321</v>
      </c>
      <c r="D80" s="52" t="s">
        <v>36</v>
      </c>
      <c r="E80" s="52" t="s">
        <v>19</v>
      </c>
      <c r="F80" s="52" t="s">
        <v>818</v>
      </c>
      <c r="G80" s="53" t="s">
        <v>919</v>
      </c>
      <c r="H80" s="52" t="s">
        <v>2322</v>
      </c>
      <c r="I80" s="58">
        <v>10</v>
      </c>
      <c r="J80" s="58">
        <v>10</v>
      </c>
      <c r="K80" s="59">
        <v>50502</v>
      </c>
      <c r="L80" s="59">
        <v>30299</v>
      </c>
      <c r="M80" s="52" t="s">
        <v>23</v>
      </c>
    </row>
    <row r="81" ht="32" customHeight="1" spans="1:13">
      <c r="A81" s="52" t="s">
        <v>339</v>
      </c>
      <c r="B81" s="52" t="s">
        <v>2323</v>
      </c>
      <c r="C81" s="53" t="s">
        <v>2324</v>
      </c>
      <c r="D81" s="52" t="s">
        <v>36</v>
      </c>
      <c r="E81" s="52" t="s">
        <v>19</v>
      </c>
      <c r="F81" s="52" t="s">
        <v>1574</v>
      </c>
      <c r="G81" s="53" t="s">
        <v>2325</v>
      </c>
      <c r="H81" s="52" t="s">
        <v>2326</v>
      </c>
      <c r="I81" s="58">
        <v>10</v>
      </c>
      <c r="J81" s="58">
        <v>10</v>
      </c>
      <c r="K81" s="59">
        <v>50502</v>
      </c>
      <c r="L81" s="59">
        <v>30299</v>
      </c>
      <c r="M81" s="52" t="s">
        <v>23</v>
      </c>
    </row>
    <row r="82" ht="32" customHeight="1" spans="1:13">
      <c r="A82" s="52" t="s">
        <v>343</v>
      </c>
      <c r="B82" s="52" t="s">
        <v>2327</v>
      </c>
      <c r="C82" s="53" t="s">
        <v>2328</v>
      </c>
      <c r="D82" s="52" t="s">
        <v>36</v>
      </c>
      <c r="E82" s="52" t="s">
        <v>19</v>
      </c>
      <c r="F82" s="52" t="s">
        <v>1574</v>
      </c>
      <c r="G82" s="53" t="s">
        <v>2329</v>
      </c>
      <c r="H82" s="52" t="s">
        <v>2330</v>
      </c>
      <c r="I82" s="58">
        <v>10</v>
      </c>
      <c r="J82" s="58">
        <v>10</v>
      </c>
      <c r="K82" s="59">
        <v>50502</v>
      </c>
      <c r="L82" s="59">
        <v>30299</v>
      </c>
      <c r="M82" s="52" t="s">
        <v>23</v>
      </c>
    </row>
    <row r="83" ht="32" customHeight="1" spans="1:13">
      <c r="A83" s="52" t="s">
        <v>347</v>
      </c>
      <c r="B83" s="52" t="s">
        <v>2331</v>
      </c>
      <c r="C83" s="53" t="s">
        <v>2332</v>
      </c>
      <c r="D83" s="52" t="s">
        <v>36</v>
      </c>
      <c r="E83" s="52" t="s">
        <v>19</v>
      </c>
      <c r="F83" s="52" t="s">
        <v>1574</v>
      </c>
      <c r="G83" s="53" t="s">
        <v>2329</v>
      </c>
      <c r="H83" s="52" t="s">
        <v>2333</v>
      </c>
      <c r="I83" s="58">
        <v>10</v>
      </c>
      <c r="J83" s="58">
        <v>10</v>
      </c>
      <c r="K83" s="59">
        <v>50502</v>
      </c>
      <c r="L83" s="59">
        <v>30299</v>
      </c>
      <c r="M83" s="52" t="s">
        <v>23</v>
      </c>
    </row>
    <row r="84" ht="32" customHeight="1" spans="1:13">
      <c r="A84" s="52" t="s">
        <v>351</v>
      </c>
      <c r="B84" s="52" t="s">
        <v>2334</v>
      </c>
      <c r="C84" s="53" t="s">
        <v>2335</v>
      </c>
      <c r="D84" s="52" t="s">
        <v>36</v>
      </c>
      <c r="E84" s="52" t="s">
        <v>19</v>
      </c>
      <c r="F84" s="52" t="s">
        <v>1574</v>
      </c>
      <c r="G84" s="53" t="s">
        <v>1575</v>
      </c>
      <c r="H84" s="52" t="s">
        <v>2336</v>
      </c>
      <c r="I84" s="58">
        <v>10</v>
      </c>
      <c r="J84" s="58">
        <v>10</v>
      </c>
      <c r="K84" s="59">
        <v>50502</v>
      </c>
      <c r="L84" s="59">
        <v>30299</v>
      </c>
      <c r="M84" s="52" t="s">
        <v>23</v>
      </c>
    </row>
    <row r="85" ht="32" customHeight="1" spans="1:13">
      <c r="A85" s="52" t="s">
        <v>356</v>
      </c>
      <c r="B85" s="52" t="s">
        <v>2337</v>
      </c>
      <c r="C85" s="53" t="s">
        <v>2338</v>
      </c>
      <c r="D85" s="52" t="s">
        <v>36</v>
      </c>
      <c r="E85" s="52" t="s">
        <v>19</v>
      </c>
      <c r="F85" s="52" t="s">
        <v>1596</v>
      </c>
      <c r="G85" s="53" t="s">
        <v>2339</v>
      </c>
      <c r="H85" s="52" t="s">
        <v>2340</v>
      </c>
      <c r="I85" s="58">
        <v>10</v>
      </c>
      <c r="J85" s="58">
        <v>10</v>
      </c>
      <c r="K85" s="59">
        <v>50502</v>
      </c>
      <c r="L85" s="59">
        <v>30299</v>
      </c>
      <c r="M85" s="52" t="s">
        <v>23</v>
      </c>
    </row>
    <row r="86" ht="32" customHeight="1" spans="1:13">
      <c r="A86" s="52" t="s">
        <v>360</v>
      </c>
      <c r="B86" s="52" t="s">
        <v>2341</v>
      </c>
      <c r="C86" s="53" t="s">
        <v>2342</v>
      </c>
      <c r="D86" s="52" t="s">
        <v>36</v>
      </c>
      <c r="E86" s="52" t="s">
        <v>19</v>
      </c>
      <c r="F86" s="52" t="s">
        <v>1596</v>
      </c>
      <c r="G86" s="53" t="s">
        <v>2339</v>
      </c>
      <c r="H86" s="52" t="s">
        <v>2343</v>
      </c>
      <c r="I86" s="58">
        <v>10</v>
      </c>
      <c r="J86" s="58">
        <v>10</v>
      </c>
      <c r="K86" s="59">
        <v>50502</v>
      </c>
      <c r="L86" s="59">
        <v>30299</v>
      </c>
      <c r="M86" s="52" t="s">
        <v>23</v>
      </c>
    </row>
    <row r="87" ht="32" customHeight="1" spans="1:13">
      <c r="A87" s="52" t="s">
        <v>365</v>
      </c>
      <c r="B87" s="52" t="s">
        <v>2344</v>
      </c>
      <c r="C87" s="53" t="s">
        <v>2345</v>
      </c>
      <c r="D87" s="52" t="s">
        <v>36</v>
      </c>
      <c r="E87" s="52" t="s">
        <v>19</v>
      </c>
      <c r="F87" s="52" t="s">
        <v>1596</v>
      </c>
      <c r="G87" s="53" t="s">
        <v>1597</v>
      </c>
      <c r="H87" s="52" t="s">
        <v>2346</v>
      </c>
      <c r="I87" s="58">
        <v>10</v>
      </c>
      <c r="J87" s="58">
        <v>10</v>
      </c>
      <c r="K87" s="59">
        <v>50502</v>
      </c>
      <c r="L87" s="59">
        <v>30299</v>
      </c>
      <c r="M87" s="52" t="s">
        <v>23</v>
      </c>
    </row>
    <row r="88" ht="32" customHeight="1" spans="1:13">
      <c r="A88" s="52" t="s">
        <v>369</v>
      </c>
      <c r="B88" s="52" t="s">
        <v>2347</v>
      </c>
      <c r="C88" s="53" t="s">
        <v>2348</v>
      </c>
      <c r="D88" s="52" t="s">
        <v>36</v>
      </c>
      <c r="E88" s="52" t="s">
        <v>19</v>
      </c>
      <c r="F88" s="52" t="s">
        <v>1596</v>
      </c>
      <c r="G88" s="53" t="s">
        <v>1597</v>
      </c>
      <c r="H88" s="52" t="s">
        <v>2349</v>
      </c>
      <c r="I88" s="58">
        <v>10</v>
      </c>
      <c r="J88" s="58">
        <v>10</v>
      </c>
      <c r="K88" s="59">
        <v>50502</v>
      </c>
      <c r="L88" s="59">
        <v>30299</v>
      </c>
      <c r="M88" s="52" t="s">
        <v>23</v>
      </c>
    </row>
    <row r="89" ht="32" customHeight="1" spans="1:13">
      <c r="A89" s="52" t="s">
        <v>373</v>
      </c>
      <c r="B89" s="52" t="s">
        <v>2350</v>
      </c>
      <c r="C89" s="53" t="s">
        <v>2351</v>
      </c>
      <c r="D89" s="52" t="s">
        <v>36</v>
      </c>
      <c r="E89" s="52" t="s">
        <v>19</v>
      </c>
      <c r="F89" s="52" t="s">
        <v>1596</v>
      </c>
      <c r="G89" s="53" t="s">
        <v>2352</v>
      </c>
      <c r="H89" s="52" t="s">
        <v>2353</v>
      </c>
      <c r="I89" s="58">
        <v>10</v>
      </c>
      <c r="J89" s="58">
        <v>10</v>
      </c>
      <c r="K89" s="59">
        <v>50502</v>
      </c>
      <c r="L89" s="59">
        <v>30299</v>
      </c>
      <c r="M89" s="52" t="s">
        <v>23</v>
      </c>
    </row>
    <row r="90" ht="32" customHeight="1" spans="1:13">
      <c r="A90" s="52" t="s">
        <v>377</v>
      </c>
      <c r="B90" s="52" t="s">
        <v>2354</v>
      </c>
      <c r="C90" s="53" t="s">
        <v>2355</v>
      </c>
      <c r="D90" s="52" t="s">
        <v>36</v>
      </c>
      <c r="E90" s="52" t="s">
        <v>19</v>
      </c>
      <c r="F90" s="52" t="s">
        <v>1596</v>
      </c>
      <c r="G90" s="53" t="s">
        <v>2356</v>
      </c>
      <c r="H90" s="52" t="s">
        <v>2357</v>
      </c>
      <c r="I90" s="58">
        <v>10</v>
      </c>
      <c r="J90" s="58">
        <v>10</v>
      </c>
      <c r="K90" s="59">
        <v>50502</v>
      </c>
      <c r="L90" s="59">
        <v>30299</v>
      </c>
      <c r="M90" s="52" t="s">
        <v>23</v>
      </c>
    </row>
    <row r="91" ht="32" customHeight="1" spans="1:13">
      <c r="A91" s="52" t="s">
        <v>382</v>
      </c>
      <c r="B91" s="52" t="s">
        <v>2358</v>
      </c>
      <c r="C91" s="53" t="s">
        <v>2359</v>
      </c>
      <c r="D91" s="52" t="s">
        <v>36</v>
      </c>
      <c r="E91" s="52" t="s">
        <v>19</v>
      </c>
      <c r="F91" s="52" t="s">
        <v>1611</v>
      </c>
      <c r="G91" s="53" t="s">
        <v>2360</v>
      </c>
      <c r="H91" s="52" t="s">
        <v>2361</v>
      </c>
      <c r="I91" s="58">
        <v>10</v>
      </c>
      <c r="J91" s="58">
        <v>10</v>
      </c>
      <c r="K91" s="59">
        <v>50502</v>
      </c>
      <c r="L91" s="59">
        <v>30299</v>
      </c>
      <c r="M91" s="52" t="s">
        <v>23</v>
      </c>
    </row>
    <row r="92" ht="32" customHeight="1" spans="1:13">
      <c r="A92" s="52" t="s">
        <v>387</v>
      </c>
      <c r="B92" s="52" t="s">
        <v>2362</v>
      </c>
      <c r="C92" s="53" t="s">
        <v>2363</v>
      </c>
      <c r="D92" s="52" t="s">
        <v>36</v>
      </c>
      <c r="E92" s="52" t="s">
        <v>19</v>
      </c>
      <c r="F92" s="52" t="s">
        <v>1611</v>
      </c>
      <c r="G92" s="53" t="s">
        <v>2360</v>
      </c>
      <c r="H92" s="52" t="s">
        <v>2364</v>
      </c>
      <c r="I92" s="58">
        <v>10</v>
      </c>
      <c r="J92" s="58">
        <v>10</v>
      </c>
      <c r="K92" s="59">
        <v>50502</v>
      </c>
      <c r="L92" s="59">
        <v>30299</v>
      </c>
      <c r="M92" s="52" t="s">
        <v>23</v>
      </c>
    </row>
    <row r="93" ht="32" customHeight="1" spans="1:13">
      <c r="A93" s="52" t="s">
        <v>391</v>
      </c>
      <c r="B93" s="52" t="s">
        <v>2365</v>
      </c>
      <c r="C93" s="53" t="s">
        <v>2366</v>
      </c>
      <c r="D93" s="52" t="s">
        <v>36</v>
      </c>
      <c r="E93" s="52" t="s">
        <v>19</v>
      </c>
      <c r="F93" s="52" t="s">
        <v>1611</v>
      </c>
      <c r="G93" s="53" t="s">
        <v>2367</v>
      </c>
      <c r="H93" s="52" t="s">
        <v>2368</v>
      </c>
      <c r="I93" s="58">
        <v>10</v>
      </c>
      <c r="J93" s="58">
        <v>10</v>
      </c>
      <c r="K93" s="59">
        <v>50502</v>
      </c>
      <c r="L93" s="59">
        <v>30299</v>
      </c>
      <c r="M93" s="52" t="s">
        <v>23</v>
      </c>
    </row>
    <row r="94" ht="32" customHeight="1" spans="1:13">
      <c r="A94" s="52" t="s">
        <v>395</v>
      </c>
      <c r="B94" s="52" t="s">
        <v>2369</v>
      </c>
      <c r="C94" s="53" t="s">
        <v>2370</v>
      </c>
      <c r="D94" s="52" t="s">
        <v>36</v>
      </c>
      <c r="E94" s="52" t="s">
        <v>19</v>
      </c>
      <c r="F94" s="52" t="s">
        <v>2371</v>
      </c>
      <c r="G94" s="53" t="s">
        <v>2372</v>
      </c>
      <c r="H94" s="52" t="s">
        <v>2373</v>
      </c>
      <c r="I94" s="58">
        <v>10</v>
      </c>
      <c r="J94" s="58">
        <v>10</v>
      </c>
      <c r="K94" s="59">
        <v>50502</v>
      </c>
      <c r="L94" s="59">
        <v>30299</v>
      </c>
      <c r="M94" s="52" t="s">
        <v>23</v>
      </c>
    </row>
    <row r="95" ht="32" customHeight="1" spans="1:13">
      <c r="A95" s="54" t="s">
        <v>2086</v>
      </c>
      <c r="B95" s="55"/>
      <c r="C95" s="55"/>
      <c r="D95" s="55"/>
      <c r="E95" s="55"/>
      <c r="F95" s="55"/>
      <c r="G95" s="55"/>
      <c r="H95" s="67"/>
      <c r="I95" s="52">
        <f>SUM(I5:I94)</f>
        <v>910</v>
      </c>
      <c r="J95" s="52">
        <v>900</v>
      </c>
      <c r="K95" s="68"/>
      <c r="L95" s="69"/>
      <c r="M95" s="70"/>
    </row>
  </sheetData>
  <mergeCells count="5">
    <mergeCell ref="A1:B1"/>
    <mergeCell ref="A2:M2"/>
    <mergeCell ref="A4:M4"/>
    <mergeCell ref="A95:G95"/>
    <mergeCell ref="K95:M95"/>
  </mergeCells>
  <pageMargins left="0.700694444444445" right="0.550694444444444" top="0.751388888888889" bottom="0.751388888888889" header="0.298611111111111" footer="0.298611111111111"/>
  <pageSetup paperSize="9" firstPageNumber="37" orientation="landscape" useFirstPageNumber="1" horizontalDpi="600"/>
  <headerFooter differentOddEven="1">
    <oddFooter>&amp;R&amp;14- &amp;P -</oddFooter>
    <evenFooter>&amp;L&amp;14- &amp;P -</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selection activeCell="P13" sqref="P13"/>
    </sheetView>
  </sheetViews>
  <sheetFormatPr defaultColWidth="9" defaultRowHeight="13.5"/>
  <cols>
    <col min="1" max="1" width="4.75" style="46" customWidth="1"/>
    <col min="2" max="2" width="10" style="46" customWidth="1"/>
    <col min="3" max="3" width="23.5833333333333" customWidth="1"/>
    <col min="4" max="4" width="8" style="46" customWidth="1"/>
    <col min="5" max="5" width="9.58333333333333" style="46" customWidth="1"/>
    <col min="6" max="6" width="11.75" customWidth="1"/>
    <col min="7" max="7" width="16.6666666666667" customWidth="1"/>
    <col min="8" max="8" width="6.5" style="46" customWidth="1"/>
    <col min="9" max="9" width="7.58333333333333" style="46" customWidth="1"/>
    <col min="10" max="12" width="8.25" style="46" customWidth="1"/>
    <col min="13" max="13" width="10.0833333333333" style="46" customWidth="1"/>
  </cols>
  <sheetData>
    <row r="1" ht="22" customHeight="1" spans="1:2">
      <c r="A1" s="47" t="s">
        <v>2374</v>
      </c>
      <c r="B1" s="47"/>
    </row>
    <row r="2" ht="32" customHeight="1" spans="1:13">
      <c r="A2" s="48" t="s">
        <v>2375</v>
      </c>
      <c r="B2" s="48"/>
      <c r="C2" s="48"/>
      <c r="D2" s="48"/>
      <c r="E2" s="48"/>
      <c r="F2" s="48"/>
      <c r="G2" s="48"/>
      <c r="H2" s="48"/>
      <c r="I2" s="48"/>
      <c r="J2" s="48"/>
      <c r="K2" s="48"/>
      <c r="L2" s="48"/>
      <c r="M2" s="48"/>
    </row>
    <row r="3" ht="35" customHeight="1" spans="1:13">
      <c r="A3" s="49" t="s">
        <v>2</v>
      </c>
      <c r="B3" s="49" t="s">
        <v>3</v>
      </c>
      <c r="C3" s="49" t="s">
        <v>4</v>
      </c>
      <c r="D3" s="49" t="s">
        <v>5</v>
      </c>
      <c r="E3" s="49" t="s">
        <v>6</v>
      </c>
      <c r="F3" s="49" t="s">
        <v>7</v>
      </c>
      <c r="G3" s="49" t="s">
        <v>8</v>
      </c>
      <c r="H3" s="49" t="s">
        <v>9</v>
      </c>
      <c r="I3" s="49" t="s">
        <v>10</v>
      </c>
      <c r="J3" s="56" t="s">
        <v>11</v>
      </c>
      <c r="K3" s="56" t="s">
        <v>12</v>
      </c>
      <c r="L3" s="56" t="s">
        <v>13</v>
      </c>
      <c r="M3" s="49" t="s">
        <v>14</v>
      </c>
    </row>
    <row r="4" ht="32" customHeight="1" spans="1:13">
      <c r="A4" s="50" t="s">
        <v>2376</v>
      </c>
      <c r="B4" s="51"/>
      <c r="C4" s="51"/>
      <c r="D4" s="51"/>
      <c r="E4" s="51"/>
      <c r="F4" s="51"/>
      <c r="G4" s="51"/>
      <c r="H4" s="51"/>
      <c r="I4" s="51"/>
      <c r="J4" s="51"/>
      <c r="K4" s="57"/>
      <c r="L4" s="57"/>
      <c r="M4" s="62"/>
    </row>
    <row r="5" ht="32" customHeight="1" spans="1:13">
      <c r="A5" s="52">
        <v>1</v>
      </c>
      <c r="B5" s="52" t="s">
        <v>2377</v>
      </c>
      <c r="C5" s="53" t="s">
        <v>2378</v>
      </c>
      <c r="D5" s="52" t="s">
        <v>36</v>
      </c>
      <c r="E5" s="52" t="s">
        <v>19</v>
      </c>
      <c r="F5" s="52" t="s">
        <v>1706</v>
      </c>
      <c r="G5" s="53" t="s">
        <v>1707</v>
      </c>
      <c r="H5" s="52" t="s">
        <v>2379</v>
      </c>
      <c r="I5" s="58">
        <v>10</v>
      </c>
      <c r="J5" s="58">
        <v>9</v>
      </c>
      <c r="K5" s="59">
        <v>50502</v>
      </c>
      <c r="L5" s="59">
        <v>30299</v>
      </c>
      <c r="M5" s="52" t="s">
        <v>23</v>
      </c>
    </row>
    <row r="6" ht="32" customHeight="1" spans="1:13">
      <c r="A6" s="52">
        <v>2</v>
      </c>
      <c r="B6" s="52" t="s">
        <v>2380</v>
      </c>
      <c r="C6" s="53" t="s">
        <v>2381</v>
      </c>
      <c r="D6" s="52" t="s">
        <v>36</v>
      </c>
      <c r="E6" s="52" t="s">
        <v>19</v>
      </c>
      <c r="F6" s="52" t="s">
        <v>1706</v>
      </c>
      <c r="G6" s="53" t="s">
        <v>2382</v>
      </c>
      <c r="H6" s="52" t="s">
        <v>2383</v>
      </c>
      <c r="I6" s="58">
        <v>10</v>
      </c>
      <c r="J6" s="58">
        <v>9</v>
      </c>
      <c r="K6" s="59">
        <v>50502</v>
      </c>
      <c r="L6" s="59">
        <v>30299</v>
      </c>
      <c r="M6" s="52" t="s">
        <v>23</v>
      </c>
    </row>
    <row r="7" ht="32" customHeight="1" spans="1:13">
      <c r="A7" s="52">
        <v>3</v>
      </c>
      <c r="B7" s="52" t="s">
        <v>2384</v>
      </c>
      <c r="C7" s="53" t="s">
        <v>2385</v>
      </c>
      <c r="D7" s="52" t="s">
        <v>36</v>
      </c>
      <c r="E7" s="52" t="s">
        <v>19</v>
      </c>
      <c r="F7" s="52" t="s">
        <v>1706</v>
      </c>
      <c r="G7" s="53" t="s">
        <v>2382</v>
      </c>
      <c r="H7" s="52" t="s">
        <v>2386</v>
      </c>
      <c r="I7" s="58">
        <v>10</v>
      </c>
      <c r="J7" s="58">
        <v>7</v>
      </c>
      <c r="K7" s="59">
        <v>50502</v>
      </c>
      <c r="L7" s="59">
        <v>30299</v>
      </c>
      <c r="M7" s="52" t="s">
        <v>23</v>
      </c>
    </row>
    <row r="8" ht="32" customHeight="1" spans="1:13">
      <c r="A8" s="52">
        <v>4</v>
      </c>
      <c r="B8" s="52" t="s">
        <v>2387</v>
      </c>
      <c r="C8" s="53" t="s">
        <v>2388</v>
      </c>
      <c r="D8" s="52" t="s">
        <v>36</v>
      </c>
      <c r="E8" s="52" t="s">
        <v>19</v>
      </c>
      <c r="F8" s="52" t="s">
        <v>1706</v>
      </c>
      <c r="G8" s="53" t="s">
        <v>2382</v>
      </c>
      <c r="H8" s="52" t="s">
        <v>2389</v>
      </c>
      <c r="I8" s="58">
        <v>10</v>
      </c>
      <c r="J8" s="58">
        <v>9</v>
      </c>
      <c r="K8" s="59">
        <v>50502</v>
      </c>
      <c r="L8" s="59">
        <v>30299</v>
      </c>
      <c r="M8" s="52" t="s">
        <v>23</v>
      </c>
    </row>
    <row r="9" ht="32" customHeight="1" spans="1:13">
      <c r="A9" s="52">
        <v>5</v>
      </c>
      <c r="B9" s="52" t="s">
        <v>2390</v>
      </c>
      <c r="C9" s="53" t="s">
        <v>2391</v>
      </c>
      <c r="D9" s="52" t="s">
        <v>36</v>
      </c>
      <c r="E9" s="52" t="s">
        <v>19</v>
      </c>
      <c r="F9" s="52" t="s">
        <v>1706</v>
      </c>
      <c r="G9" s="53" t="s">
        <v>2382</v>
      </c>
      <c r="H9" s="52" t="s">
        <v>2392</v>
      </c>
      <c r="I9" s="58">
        <v>10</v>
      </c>
      <c r="J9" s="58">
        <v>9</v>
      </c>
      <c r="K9" s="59">
        <v>50502</v>
      </c>
      <c r="L9" s="59">
        <v>30299</v>
      </c>
      <c r="M9" s="52" t="s">
        <v>23</v>
      </c>
    </row>
    <row r="10" ht="32" customHeight="1" spans="1:13">
      <c r="A10" s="52">
        <v>6</v>
      </c>
      <c r="B10" s="52" t="s">
        <v>2393</v>
      </c>
      <c r="C10" s="53" t="s">
        <v>2394</v>
      </c>
      <c r="D10" s="52" t="s">
        <v>36</v>
      </c>
      <c r="E10" s="52" t="s">
        <v>19</v>
      </c>
      <c r="F10" s="52" t="s">
        <v>1706</v>
      </c>
      <c r="G10" s="53" t="s">
        <v>2382</v>
      </c>
      <c r="H10" s="52" t="s">
        <v>2395</v>
      </c>
      <c r="I10" s="58">
        <v>10</v>
      </c>
      <c r="J10" s="58">
        <v>9</v>
      </c>
      <c r="K10" s="59">
        <v>50502</v>
      </c>
      <c r="L10" s="59">
        <v>30299</v>
      </c>
      <c r="M10" s="52" t="s">
        <v>23</v>
      </c>
    </row>
    <row r="11" ht="32" customHeight="1" spans="1:13">
      <c r="A11" s="52">
        <v>7</v>
      </c>
      <c r="B11" s="52" t="s">
        <v>2396</v>
      </c>
      <c r="C11" s="53" t="s">
        <v>2397</v>
      </c>
      <c r="D11" s="52" t="s">
        <v>36</v>
      </c>
      <c r="E11" s="52" t="s">
        <v>19</v>
      </c>
      <c r="F11" s="52" t="s">
        <v>1706</v>
      </c>
      <c r="G11" s="53" t="s">
        <v>1716</v>
      </c>
      <c r="H11" s="52" t="s">
        <v>2398</v>
      </c>
      <c r="I11" s="58">
        <v>10</v>
      </c>
      <c r="J11" s="58">
        <v>10</v>
      </c>
      <c r="K11" s="59">
        <v>50502</v>
      </c>
      <c r="L11" s="59">
        <v>30299</v>
      </c>
      <c r="M11" s="52" t="s">
        <v>23</v>
      </c>
    </row>
    <row r="12" ht="32" customHeight="1" spans="1:13">
      <c r="A12" s="52">
        <v>8</v>
      </c>
      <c r="B12" s="52" t="s">
        <v>2399</v>
      </c>
      <c r="C12" s="53" t="s">
        <v>2400</v>
      </c>
      <c r="D12" s="52" t="s">
        <v>36</v>
      </c>
      <c r="E12" s="52" t="s">
        <v>19</v>
      </c>
      <c r="F12" s="52" t="s">
        <v>1706</v>
      </c>
      <c r="G12" s="53" t="s">
        <v>1725</v>
      </c>
      <c r="H12" s="52" t="s">
        <v>2401</v>
      </c>
      <c r="I12" s="58">
        <v>10</v>
      </c>
      <c r="J12" s="58">
        <v>7</v>
      </c>
      <c r="K12" s="59">
        <v>50502</v>
      </c>
      <c r="L12" s="59">
        <v>30299</v>
      </c>
      <c r="M12" s="52" t="s">
        <v>23</v>
      </c>
    </row>
    <row r="13" ht="32" customHeight="1" spans="1:13">
      <c r="A13" s="52">
        <v>9</v>
      </c>
      <c r="B13" s="52" t="s">
        <v>2402</v>
      </c>
      <c r="C13" s="53" t="s">
        <v>2403</v>
      </c>
      <c r="D13" s="52" t="s">
        <v>36</v>
      </c>
      <c r="E13" s="52" t="s">
        <v>19</v>
      </c>
      <c r="F13" s="52" t="s">
        <v>1706</v>
      </c>
      <c r="G13" s="53" t="s">
        <v>1725</v>
      </c>
      <c r="H13" s="52" t="s">
        <v>2404</v>
      </c>
      <c r="I13" s="58">
        <v>10</v>
      </c>
      <c r="J13" s="58">
        <v>9</v>
      </c>
      <c r="K13" s="59">
        <v>50502</v>
      </c>
      <c r="L13" s="59">
        <v>30299</v>
      </c>
      <c r="M13" s="52" t="s">
        <v>23</v>
      </c>
    </row>
    <row r="14" ht="32" customHeight="1" spans="1:13">
      <c r="A14" s="52">
        <v>10</v>
      </c>
      <c r="B14" s="52" t="s">
        <v>2405</v>
      </c>
      <c r="C14" s="53" t="s">
        <v>2406</v>
      </c>
      <c r="D14" s="52" t="s">
        <v>36</v>
      </c>
      <c r="E14" s="52" t="s">
        <v>19</v>
      </c>
      <c r="F14" s="52" t="s">
        <v>1706</v>
      </c>
      <c r="G14" s="53" t="s">
        <v>1725</v>
      </c>
      <c r="H14" s="52" t="s">
        <v>2407</v>
      </c>
      <c r="I14" s="58">
        <v>10</v>
      </c>
      <c r="J14" s="58">
        <v>10</v>
      </c>
      <c r="K14" s="59">
        <v>50502</v>
      </c>
      <c r="L14" s="59">
        <v>30299</v>
      </c>
      <c r="M14" s="52" t="s">
        <v>23</v>
      </c>
    </row>
    <row r="15" ht="32" customHeight="1" spans="1:13">
      <c r="A15" s="52">
        <v>11</v>
      </c>
      <c r="B15" s="52" t="s">
        <v>2408</v>
      </c>
      <c r="C15" s="53" t="s">
        <v>2409</v>
      </c>
      <c r="D15" s="52" t="s">
        <v>36</v>
      </c>
      <c r="E15" s="52" t="s">
        <v>19</v>
      </c>
      <c r="F15" s="52" t="s">
        <v>1706</v>
      </c>
      <c r="G15" s="53" t="s">
        <v>1725</v>
      </c>
      <c r="H15" s="52" t="s">
        <v>2410</v>
      </c>
      <c r="I15" s="58">
        <v>10</v>
      </c>
      <c r="J15" s="58">
        <v>10</v>
      </c>
      <c r="K15" s="59">
        <v>50502</v>
      </c>
      <c r="L15" s="59">
        <v>30299</v>
      </c>
      <c r="M15" s="52" t="s">
        <v>23</v>
      </c>
    </row>
    <row r="16" ht="32" customHeight="1" spans="1:13">
      <c r="A16" s="52">
        <v>12</v>
      </c>
      <c r="B16" s="52" t="s">
        <v>2411</v>
      </c>
      <c r="C16" s="53" t="s">
        <v>2412</v>
      </c>
      <c r="D16" s="52" t="s">
        <v>36</v>
      </c>
      <c r="E16" s="52" t="s">
        <v>19</v>
      </c>
      <c r="F16" s="52" t="s">
        <v>1706</v>
      </c>
      <c r="G16" s="53" t="s">
        <v>2413</v>
      </c>
      <c r="H16" s="52" t="s">
        <v>2414</v>
      </c>
      <c r="I16" s="58">
        <v>10</v>
      </c>
      <c r="J16" s="58">
        <v>10</v>
      </c>
      <c r="K16" s="59">
        <v>50502</v>
      </c>
      <c r="L16" s="59">
        <v>30299</v>
      </c>
      <c r="M16" s="52" t="s">
        <v>23</v>
      </c>
    </row>
    <row r="17" ht="32" customHeight="1" spans="1:13">
      <c r="A17" s="52">
        <v>13</v>
      </c>
      <c r="B17" s="52" t="s">
        <v>2415</v>
      </c>
      <c r="C17" s="53" t="s">
        <v>2416</v>
      </c>
      <c r="D17" s="52" t="s">
        <v>36</v>
      </c>
      <c r="E17" s="52" t="s">
        <v>19</v>
      </c>
      <c r="F17" s="52" t="s">
        <v>1706</v>
      </c>
      <c r="G17" s="53" t="s">
        <v>2413</v>
      </c>
      <c r="H17" s="52" t="s">
        <v>2417</v>
      </c>
      <c r="I17" s="58">
        <v>10</v>
      </c>
      <c r="J17" s="58">
        <v>9</v>
      </c>
      <c r="K17" s="59">
        <v>50502</v>
      </c>
      <c r="L17" s="59">
        <v>30299</v>
      </c>
      <c r="M17" s="52" t="s">
        <v>23</v>
      </c>
    </row>
    <row r="18" ht="32" customHeight="1" spans="1:13">
      <c r="A18" s="52">
        <v>14</v>
      </c>
      <c r="B18" s="52" t="s">
        <v>2418</v>
      </c>
      <c r="C18" s="53" t="s">
        <v>2419</v>
      </c>
      <c r="D18" s="52" t="s">
        <v>36</v>
      </c>
      <c r="E18" s="52" t="s">
        <v>19</v>
      </c>
      <c r="F18" s="52" t="s">
        <v>1706</v>
      </c>
      <c r="G18" s="53" t="s">
        <v>2413</v>
      </c>
      <c r="H18" s="52" t="s">
        <v>2420</v>
      </c>
      <c r="I18" s="58">
        <v>10</v>
      </c>
      <c r="J18" s="58">
        <v>9</v>
      </c>
      <c r="K18" s="59">
        <v>50502</v>
      </c>
      <c r="L18" s="59">
        <v>30299</v>
      </c>
      <c r="M18" s="52" t="s">
        <v>23</v>
      </c>
    </row>
    <row r="19" ht="32" customHeight="1" spans="1:13">
      <c r="A19" s="52">
        <v>15</v>
      </c>
      <c r="B19" s="52" t="s">
        <v>2421</v>
      </c>
      <c r="C19" s="53" t="s">
        <v>2422</v>
      </c>
      <c r="D19" s="52" t="s">
        <v>36</v>
      </c>
      <c r="E19" s="52" t="s">
        <v>19</v>
      </c>
      <c r="F19" s="52" t="s">
        <v>1706</v>
      </c>
      <c r="G19" s="53" t="s">
        <v>2413</v>
      </c>
      <c r="H19" s="52" t="s">
        <v>2423</v>
      </c>
      <c r="I19" s="58">
        <v>10</v>
      </c>
      <c r="J19" s="58">
        <v>9</v>
      </c>
      <c r="K19" s="59">
        <v>50502</v>
      </c>
      <c r="L19" s="59">
        <v>30299</v>
      </c>
      <c r="M19" s="52" t="s">
        <v>23</v>
      </c>
    </row>
    <row r="20" ht="32" customHeight="1" spans="1:13">
      <c r="A20" s="52">
        <v>16</v>
      </c>
      <c r="B20" s="52" t="s">
        <v>2424</v>
      </c>
      <c r="C20" s="53" t="s">
        <v>2425</v>
      </c>
      <c r="D20" s="52" t="s">
        <v>36</v>
      </c>
      <c r="E20" s="52" t="s">
        <v>19</v>
      </c>
      <c r="F20" s="52" t="s">
        <v>1706</v>
      </c>
      <c r="G20" s="53" t="s">
        <v>2426</v>
      </c>
      <c r="H20" s="52" t="s">
        <v>2427</v>
      </c>
      <c r="I20" s="58">
        <v>10</v>
      </c>
      <c r="J20" s="58">
        <v>10</v>
      </c>
      <c r="K20" s="59">
        <v>50502</v>
      </c>
      <c r="L20" s="59">
        <v>30299</v>
      </c>
      <c r="M20" s="52" t="s">
        <v>23</v>
      </c>
    </row>
    <row r="21" ht="32" customHeight="1" spans="1:13">
      <c r="A21" s="52">
        <v>17</v>
      </c>
      <c r="B21" s="52" t="s">
        <v>2428</v>
      </c>
      <c r="C21" s="53" t="s">
        <v>2429</v>
      </c>
      <c r="D21" s="52" t="s">
        <v>36</v>
      </c>
      <c r="E21" s="52" t="s">
        <v>19</v>
      </c>
      <c r="F21" s="52" t="s">
        <v>1706</v>
      </c>
      <c r="G21" s="53" t="s">
        <v>2426</v>
      </c>
      <c r="H21" s="52" t="s">
        <v>2430</v>
      </c>
      <c r="I21" s="58">
        <v>10</v>
      </c>
      <c r="J21" s="58">
        <v>9</v>
      </c>
      <c r="K21" s="59">
        <v>50502</v>
      </c>
      <c r="L21" s="59">
        <v>30299</v>
      </c>
      <c r="M21" s="52" t="s">
        <v>23</v>
      </c>
    </row>
    <row r="22" ht="32" customHeight="1" spans="1:13">
      <c r="A22" s="52">
        <v>18</v>
      </c>
      <c r="B22" s="52" t="s">
        <v>2431</v>
      </c>
      <c r="C22" s="53" t="s">
        <v>2432</v>
      </c>
      <c r="D22" s="52" t="s">
        <v>36</v>
      </c>
      <c r="E22" s="52" t="s">
        <v>19</v>
      </c>
      <c r="F22" s="52" t="s">
        <v>1706</v>
      </c>
      <c r="G22" s="53" t="s">
        <v>2433</v>
      </c>
      <c r="H22" s="52" t="s">
        <v>2434</v>
      </c>
      <c r="I22" s="58">
        <v>10</v>
      </c>
      <c r="J22" s="58">
        <v>9</v>
      </c>
      <c r="K22" s="59">
        <v>50502</v>
      </c>
      <c r="L22" s="59">
        <v>30299</v>
      </c>
      <c r="M22" s="52" t="s">
        <v>23</v>
      </c>
    </row>
    <row r="23" ht="32" customHeight="1" spans="1:13">
      <c r="A23" s="52">
        <v>19</v>
      </c>
      <c r="B23" s="52" t="s">
        <v>2435</v>
      </c>
      <c r="C23" s="53" t="s">
        <v>2436</v>
      </c>
      <c r="D23" s="52" t="s">
        <v>36</v>
      </c>
      <c r="E23" s="52" t="s">
        <v>19</v>
      </c>
      <c r="F23" s="52" t="s">
        <v>1706</v>
      </c>
      <c r="G23" s="53" t="s">
        <v>2433</v>
      </c>
      <c r="H23" s="52" t="s">
        <v>2437</v>
      </c>
      <c r="I23" s="58">
        <v>10</v>
      </c>
      <c r="J23" s="58">
        <v>9</v>
      </c>
      <c r="K23" s="59">
        <v>50502</v>
      </c>
      <c r="L23" s="59">
        <v>30299</v>
      </c>
      <c r="M23" s="52" t="s">
        <v>23</v>
      </c>
    </row>
    <row r="24" ht="32" customHeight="1" spans="1:13">
      <c r="A24" s="52">
        <v>20</v>
      </c>
      <c r="B24" s="52" t="s">
        <v>2438</v>
      </c>
      <c r="C24" s="53" t="s">
        <v>2439</v>
      </c>
      <c r="D24" s="52" t="s">
        <v>36</v>
      </c>
      <c r="E24" s="52" t="s">
        <v>19</v>
      </c>
      <c r="F24" s="52" t="s">
        <v>1706</v>
      </c>
      <c r="G24" s="53" t="s">
        <v>1747</v>
      </c>
      <c r="H24" s="52" t="s">
        <v>2440</v>
      </c>
      <c r="I24" s="58">
        <v>10</v>
      </c>
      <c r="J24" s="58">
        <v>9</v>
      </c>
      <c r="K24" s="59">
        <v>50502</v>
      </c>
      <c r="L24" s="59">
        <v>30299</v>
      </c>
      <c r="M24" s="52" t="s">
        <v>23</v>
      </c>
    </row>
    <row r="25" ht="32" customHeight="1" spans="1:13">
      <c r="A25" s="52">
        <v>21</v>
      </c>
      <c r="B25" s="52" t="s">
        <v>2441</v>
      </c>
      <c r="C25" s="53" t="s">
        <v>2442</v>
      </c>
      <c r="D25" s="52" t="s">
        <v>36</v>
      </c>
      <c r="E25" s="52" t="s">
        <v>19</v>
      </c>
      <c r="F25" s="52" t="s">
        <v>1706</v>
      </c>
      <c r="G25" s="53" t="s">
        <v>1747</v>
      </c>
      <c r="H25" s="52" t="s">
        <v>2443</v>
      </c>
      <c r="I25" s="58">
        <v>10</v>
      </c>
      <c r="J25" s="58">
        <v>9</v>
      </c>
      <c r="K25" s="59">
        <v>50502</v>
      </c>
      <c r="L25" s="59">
        <v>30299</v>
      </c>
      <c r="M25" s="52" t="s">
        <v>23</v>
      </c>
    </row>
    <row r="26" ht="32" customHeight="1" spans="1:13">
      <c r="A26" s="52">
        <v>22</v>
      </c>
      <c r="B26" s="52" t="s">
        <v>2444</v>
      </c>
      <c r="C26" s="53" t="s">
        <v>2445</v>
      </c>
      <c r="D26" s="52" t="s">
        <v>36</v>
      </c>
      <c r="E26" s="52" t="s">
        <v>19</v>
      </c>
      <c r="F26" s="52" t="s">
        <v>1706</v>
      </c>
      <c r="G26" s="53" t="s">
        <v>2446</v>
      </c>
      <c r="H26" s="52" t="s">
        <v>2447</v>
      </c>
      <c r="I26" s="58">
        <v>10</v>
      </c>
      <c r="J26" s="58">
        <v>10</v>
      </c>
      <c r="K26" s="59">
        <v>50502</v>
      </c>
      <c r="L26" s="59">
        <v>30299</v>
      </c>
      <c r="M26" s="52" t="s">
        <v>23</v>
      </c>
    </row>
    <row r="27" ht="32" customHeight="1" spans="1:13">
      <c r="A27" s="54" t="s">
        <v>2086</v>
      </c>
      <c r="B27" s="55"/>
      <c r="C27" s="55"/>
      <c r="D27" s="55"/>
      <c r="E27" s="55"/>
      <c r="F27" s="55"/>
      <c r="G27" s="55"/>
      <c r="H27" s="55"/>
      <c r="I27" s="52">
        <f>SUM(I2:I26)</f>
        <v>220</v>
      </c>
      <c r="J27" s="52">
        <f>SUM(J2:J26)</f>
        <v>200</v>
      </c>
      <c r="K27" s="60" t="s">
        <v>2087</v>
      </c>
      <c r="L27" s="61"/>
      <c r="M27" s="63"/>
    </row>
  </sheetData>
  <mergeCells count="5">
    <mergeCell ref="A1:B1"/>
    <mergeCell ref="A2:M2"/>
    <mergeCell ref="A4:M4"/>
    <mergeCell ref="A27:H27"/>
    <mergeCell ref="K27:M27"/>
  </mergeCells>
  <pageMargins left="0.700694444444445" right="0.700694444444445" top="0.786805555555556" bottom="0.590277777777778" header="0.298611111111111" footer="0.298611111111111"/>
  <pageSetup paperSize="9" firstPageNumber="44" orientation="landscape" useFirstPageNumber="1" horizontalDpi="600"/>
  <headerFooter differentOddEven="1">
    <oddFooter>&amp;R&amp;14- &amp;P -</oddFooter>
    <evenFooter>&amp;L&amp;14- &amp;P -</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7"/>
  <sheetViews>
    <sheetView showGridLines="0" tabSelected="1" zoomScale="85" zoomScaleNormal="85" workbookViewId="0">
      <selection activeCell="AL16" sqref="AL16"/>
    </sheetView>
  </sheetViews>
  <sheetFormatPr defaultColWidth="9" defaultRowHeight="15.75"/>
  <cols>
    <col min="1" max="2" width="6.16666666666667" style="1" customWidth="1"/>
    <col min="3" max="3" width="8.49166666666667" style="1" customWidth="1"/>
    <col min="4" max="4" width="14.3333333333333" style="1" customWidth="1"/>
    <col min="5" max="5" width="23.3916666666667" style="1" customWidth="1"/>
    <col min="6" max="6" width="6.41666666666667" style="1" customWidth="1"/>
    <col min="7" max="7" width="5.58333333333333" style="1" customWidth="1"/>
    <col min="8" max="10" width="5.16666666666667" style="1" customWidth="1"/>
    <col min="11" max="11" width="5.58333333333333" style="1" customWidth="1"/>
    <col min="12" max="13" width="5" style="1" customWidth="1"/>
    <col min="14" max="16" width="5.16666666666667" style="1" customWidth="1"/>
    <col min="17" max="17" width="5.74166666666667" style="1" customWidth="1"/>
    <col min="18" max="18" width="4.96666666666667" style="1" customWidth="1"/>
    <col min="19" max="19" width="5.225" style="1" customWidth="1"/>
    <col min="20" max="20" width="5.88333333333333" style="1" customWidth="1"/>
    <col min="21" max="31" width="5.75" style="1" customWidth="1"/>
    <col min="32" max="32" width="7.91666666666667" style="1" customWidth="1"/>
    <col min="33" max="36" width="5.75" style="1" customWidth="1"/>
    <col min="37" max="37" width="7.08333333333333" style="1" customWidth="1"/>
    <col min="38" max="38" width="7" style="1" customWidth="1"/>
    <col min="39" max="16384" width="9" style="1"/>
  </cols>
  <sheetData>
    <row r="1" ht="20.15" customHeight="1" spans="1:4">
      <c r="A1" s="2" t="s">
        <v>2448</v>
      </c>
      <c r="B1" s="2"/>
      <c r="C1" s="3"/>
      <c r="D1" s="3"/>
    </row>
    <row r="2" ht="48" customHeight="1" spans="1:38">
      <c r="A2" s="4" t="s">
        <v>2449</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row>
    <row r="3" ht="32" customHeight="1" spans="1:38">
      <c r="A3" s="6" t="s">
        <v>4</v>
      </c>
      <c r="B3" s="7"/>
      <c r="C3" s="7"/>
      <c r="D3" s="6" t="s">
        <v>2450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37"/>
    </row>
    <row r="4" ht="30.75" customHeight="1" spans="1:38">
      <c r="A4" s="6" t="s">
        <v>2451</v>
      </c>
      <c r="B4" s="7"/>
      <c r="C4" s="7"/>
      <c r="D4" s="8" t="s">
        <v>2452</v>
      </c>
      <c r="E4" s="8"/>
      <c r="F4" s="7" t="s">
        <v>2453</v>
      </c>
      <c r="G4" s="7"/>
      <c r="H4" s="7"/>
      <c r="I4" s="37"/>
      <c r="J4" s="30" t="s">
        <v>2454</v>
      </c>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43"/>
    </row>
    <row r="5" ht="27" customHeight="1" spans="1:38">
      <c r="A5" s="9" t="s">
        <v>2455</v>
      </c>
      <c r="B5" s="10"/>
      <c r="C5" s="11"/>
      <c r="D5" s="12" t="s">
        <v>2456</v>
      </c>
      <c r="E5" s="30" t="s">
        <v>2457</v>
      </c>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43"/>
    </row>
    <row r="6" ht="35" customHeight="1" spans="1:38">
      <c r="A6" s="13"/>
      <c r="B6" s="14"/>
      <c r="C6" s="15"/>
      <c r="D6" s="16" t="s">
        <v>2458</v>
      </c>
      <c r="E6" s="30" t="s">
        <v>2457</v>
      </c>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43"/>
    </row>
    <row r="7" ht="22" customHeight="1" spans="1:38">
      <c r="A7" s="17"/>
      <c r="B7" s="18"/>
      <c r="C7" s="19"/>
      <c r="D7" s="16" t="s">
        <v>2459</v>
      </c>
      <c r="E7" s="6"/>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37"/>
    </row>
    <row r="8" ht="38" customHeight="1" spans="1:38">
      <c r="A8" s="8" t="s">
        <v>2460</v>
      </c>
      <c r="B8" s="20" t="s">
        <v>2461</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44"/>
    </row>
    <row r="9" ht="23.15" customHeight="1" spans="1:38">
      <c r="A9" s="22" t="s">
        <v>2462</v>
      </c>
      <c r="B9" s="23" t="s">
        <v>2463</v>
      </c>
      <c r="C9" s="8" t="s">
        <v>2464</v>
      </c>
      <c r="D9" s="8" t="s">
        <v>2465</v>
      </c>
      <c r="E9" s="8" t="s">
        <v>2466</v>
      </c>
      <c r="F9" s="8" t="s">
        <v>2467</v>
      </c>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row>
    <row r="10" ht="111" customHeight="1" spans="1:38">
      <c r="A10" s="24"/>
      <c r="B10" s="23"/>
      <c r="C10" s="8"/>
      <c r="D10" s="8"/>
      <c r="E10" s="8"/>
      <c r="F10" s="16" t="s">
        <v>20</v>
      </c>
      <c r="G10" s="16" t="s">
        <v>552</v>
      </c>
      <c r="H10" s="16" t="s">
        <v>695</v>
      </c>
      <c r="I10" s="16" t="s">
        <v>818</v>
      </c>
      <c r="J10" s="16" t="s">
        <v>936</v>
      </c>
      <c r="K10" s="16" t="s">
        <v>1006</v>
      </c>
      <c r="L10" s="16" t="s">
        <v>1169</v>
      </c>
      <c r="M10" s="16" t="s">
        <v>1316</v>
      </c>
      <c r="N10" s="16" t="s">
        <v>1454</v>
      </c>
      <c r="O10" s="16" t="s">
        <v>1465</v>
      </c>
      <c r="P10" s="16" t="s">
        <v>1488</v>
      </c>
      <c r="Q10" s="16" t="s">
        <v>1574</v>
      </c>
      <c r="R10" s="16" t="s">
        <v>1585</v>
      </c>
      <c r="S10" s="16" t="s">
        <v>1596</v>
      </c>
      <c r="T10" s="16" t="s">
        <v>1611</v>
      </c>
      <c r="U10" s="16" t="s">
        <v>1626</v>
      </c>
      <c r="V10" s="16" t="s">
        <v>1632</v>
      </c>
      <c r="W10" s="16" t="s">
        <v>2371</v>
      </c>
      <c r="X10" s="16" t="s">
        <v>2068</v>
      </c>
      <c r="Y10" s="16" t="s">
        <v>1643</v>
      </c>
      <c r="Z10" s="16" t="s">
        <v>1663</v>
      </c>
      <c r="AA10" s="16" t="s">
        <v>1669</v>
      </c>
      <c r="AB10" s="16" t="s">
        <v>1690</v>
      </c>
      <c r="AC10" s="16" t="s">
        <v>2045</v>
      </c>
      <c r="AD10" s="16" t="s">
        <v>1695</v>
      </c>
      <c r="AE10" s="16" t="s">
        <v>1706</v>
      </c>
      <c r="AF10" s="16" t="s">
        <v>1756</v>
      </c>
      <c r="AG10" s="16" t="s">
        <v>1773</v>
      </c>
      <c r="AH10" s="16" t="s">
        <v>1846</v>
      </c>
      <c r="AI10" s="16" t="s">
        <v>1959</v>
      </c>
      <c r="AJ10" s="16" t="s">
        <v>2074</v>
      </c>
      <c r="AK10" s="16" t="s">
        <v>2032</v>
      </c>
      <c r="AL10" s="16" t="s">
        <v>2051</v>
      </c>
    </row>
    <row r="11" ht="64" customHeight="1" spans="1:38">
      <c r="A11" s="24"/>
      <c r="B11" s="22" t="s">
        <v>2468</v>
      </c>
      <c r="C11" s="22" t="s">
        <v>2469</v>
      </c>
      <c r="D11" s="16" t="s">
        <v>2470</v>
      </c>
      <c r="E11" s="16" t="s">
        <v>2471</v>
      </c>
      <c r="F11" s="8">
        <v>125</v>
      </c>
      <c r="G11" s="8">
        <v>87</v>
      </c>
      <c r="H11" s="8">
        <v>27</v>
      </c>
      <c r="I11" s="8">
        <v>47</v>
      </c>
      <c r="J11" s="8">
        <v>15</v>
      </c>
      <c r="K11" s="8">
        <v>37</v>
      </c>
      <c r="L11" s="8">
        <v>34</v>
      </c>
      <c r="M11" s="8">
        <v>31</v>
      </c>
      <c r="N11" s="8">
        <v>2</v>
      </c>
      <c r="O11" s="8">
        <v>5</v>
      </c>
      <c r="P11" s="8">
        <v>19</v>
      </c>
      <c r="Q11" s="8">
        <v>6</v>
      </c>
      <c r="R11" s="8">
        <v>2</v>
      </c>
      <c r="S11" s="8">
        <v>9</v>
      </c>
      <c r="T11" s="8">
        <v>6</v>
      </c>
      <c r="U11" s="8">
        <v>1</v>
      </c>
      <c r="V11" s="8">
        <v>2</v>
      </c>
      <c r="W11" s="8">
        <v>1</v>
      </c>
      <c r="X11" s="8">
        <v>1</v>
      </c>
      <c r="Y11" s="8">
        <v>4</v>
      </c>
      <c r="Z11" s="8">
        <v>1</v>
      </c>
      <c r="AA11" s="8">
        <v>4</v>
      </c>
      <c r="AB11" s="8">
        <v>1</v>
      </c>
      <c r="AC11" s="8">
        <v>1</v>
      </c>
      <c r="AD11" s="8">
        <v>2</v>
      </c>
      <c r="AE11" s="8">
        <v>33</v>
      </c>
      <c r="AF11" s="8">
        <v>4</v>
      </c>
      <c r="AG11" s="8">
        <v>18</v>
      </c>
      <c r="AH11" s="8">
        <v>28</v>
      </c>
      <c r="AI11" s="8">
        <v>18</v>
      </c>
      <c r="AJ11" s="8">
        <v>3</v>
      </c>
      <c r="AK11" s="8">
        <v>3</v>
      </c>
      <c r="AL11" s="8">
        <v>4</v>
      </c>
    </row>
    <row r="12" ht="85" customHeight="1" spans="1:38">
      <c r="A12" s="24"/>
      <c r="B12" s="24"/>
      <c r="C12" s="22" t="s">
        <v>2472</v>
      </c>
      <c r="D12" s="25" t="s">
        <v>2473</v>
      </c>
      <c r="E12" s="25" t="s">
        <v>2474</v>
      </c>
      <c r="F12" s="8" t="s">
        <v>2475</v>
      </c>
      <c r="G12" s="8" t="s">
        <v>2476</v>
      </c>
      <c r="H12" s="8" t="s">
        <v>2477</v>
      </c>
      <c r="I12" s="8" t="s">
        <v>2478</v>
      </c>
      <c r="J12" s="8" t="s">
        <v>2479</v>
      </c>
      <c r="K12" s="8" t="s">
        <v>2480</v>
      </c>
      <c r="L12" s="8" t="s">
        <v>2481</v>
      </c>
      <c r="M12" s="8" t="s">
        <v>2482</v>
      </c>
      <c r="N12" s="8" t="s">
        <v>2483</v>
      </c>
      <c r="O12" s="8" t="s">
        <v>2484</v>
      </c>
      <c r="P12" s="8" t="s">
        <v>2485</v>
      </c>
      <c r="Q12" s="8" t="s">
        <v>2486</v>
      </c>
      <c r="R12" s="8" t="s">
        <v>2486</v>
      </c>
      <c r="S12" s="8" t="s">
        <v>2482</v>
      </c>
      <c r="T12" s="8" t="s">
        <v>2483</v>
      </c>
      <c r="U12" s="8" t="s">
        <v>2484</v>
      </c>
      <c r="V12" s="8" t="s">
        <v>2484</v>
      </c>
      <c r="W12" s="8" t="s">
        <v>2487</v>
      </c>
      <c r="X12" s="8" t="s">
        <v>2486</v>
      </c>
      <c r="Y12" s="8" t="s">
        <v>2483</v>
      </c>
      <c r="Z12" s="8" t="s">
        <v>2487</v>
      </c>
      <c r="AA12" s="8" t="s">
        <v>2487</v>
      </c>
      <c r="AB12" s="8" t="s">
        <v>2487</v>
      </c>
      <c r="AC12" s="8" t="s">
        <v>2487</v>
      </c>
      <c r="AD12" s="8" t="s">
        <v>2487</v>
      </c>
      <c r="AE12" s="8" t="s">
        <v>2479</v>
      </c>
      <c r="AF12" s="8" t="s">
        <v>2487</v>
      </c>
      <c r="AG12" s="8" t="s">
        <v>2486</v>
      </c>
      <c r="AH12" s="8" t="s">
        <v>2488</v>
      </c>
      <c r="AI12" s="8" t="s">
        <v>2489</v>
      </c>
      <c r="AJ12" s="8" t="s">
        <v>2486</v>
      </c>
      <c r="AK12" s="8" t="s">
        <v>2487</v>
      </c>
      <c r="AL12" s="8" t="s">
        <v>2490</v>
      </c>
    </row>
    <row r="13" ht="98" customHeight="1" spans="1:38">
      <c r="A13" s="24"/>
      <c r="B13" s="24"/>
      <c r="C13" s="26"/>
      <c r="D13" s="16" t="s">
        <v>2491</v>
      </c>
      <c r="E13" s="16" t="s">
        <v>2492</v>
      </c>
      <c r="F13" s="8" t="s">
        <v>2493</v>
      </c>
      <c r="G13" s="8" t="s">
        <v>2494</v>
      </c>
      <c r="H13" s="8" t="s">
        <v>2495</v>
      </c>
      <c r="I13" s="8" t="s">
        <v>2496</v>
      </c>
      <c r="J13" s="8" t="s">
        <v>2497</v>
      </c>
      <c r="K13" s="8" t="s">
        <v>2498</v>
      </c>
      <c r="L13" s="8" t="s">
        <v>2499</v>
      </c>
      <c r="M13" s="8" t="s">
        <v>2500</v>
      </c>
      <c r="N13" s="8" t="s">
        <v>2490</v>
      </c>
      <c r="O13" s="8" t="s">
        <v>2501</v>
      </c>
      <c r="P13" s="8" t="s">
        <v>2502</v>
      </c>
      <c r="Q13" s="8" t="s">
        <v>2503</v>
      </c>
      <c r="R13" s="8" t="s">
        <v>2489</v>
      </c>
      <c r="S13" s="8" t="s">
        <v>2504</v>
      </c>
      <c r="T13" s="8" t="s">
        <v>2505</v>
      </c>
      <c r="U13" s="8" t="s">
        <v>2486</v>
      </c>
      <c r="V13" s="8" t="s">
        <v>2483</v>
      </c>
      <c r="W13" s="8" t="s">
        <v>2486</v>
      </c>
      <c r="X13" s="8" t="s">
        <v>2486</v>
      </c>
      <c r="Y13" s="8" t="s">
        <v>2506</v>
      </c>
      <c r="Z13" s="8" t="s">
        <v>2484</v>
      </c>
      <c r="AA13" s="8" t="s">
        <v>2507</v>
      </c>
      <c r="AB13" s="8" t="s">
        <v>2487</v>
      </c>
      <c r="AC13" s="8" t="s">
        <v>2486</v>
      </c>
      <c r="AD13" s="8" t="s">
        <v>2483</v>
      </c>
      <c r="AE13" s="8" t="s">
        <v>2508</v>
      </c>
      <c r="AF13" s="8" t="s">
        <v>2479</v>
      </c>
      <c r="AG13" s="8" t="s">
        <v>2509</v>
      </c>
      <c r="AH13" s="8" t="s">
        <v>2510</v>
      </c>
      <c r="AI13" s="8" t="s">
        <v>2511</v>
      </c>
      <c r="AJ13" s="8" t="s">
        <v>2489</v>
      </c>
      <c r="AK13" s="8" t="s">
        <v>2512</v>
      </c>
      <c r="AL13" s="8" t="s">
        <v>2479</v>
      </c>
    </row>
    <row r="14" ht="98" customHeight="1" spans="1:38">
      <c r="A14" s="24"/>
      <c r="B14" s="24"/>
      <c r="C14" s="27" t="s">
        <v>2513</v>
      </c>
      <c r="D14" s="28" t="s">
        <v>2514</v>
      </c>
      <c r="E14" s="28" t="s">
        <v>2515</v>
      </c>
      <c r="F14" s="32">
        <v>1</v>
      </c>
      <c r="G14" s="33">
        <v>1</v>
      </c>
      <c r="H14" s="34">
        <v>1</v>
      </c>
      <c r="I14" s="38">
        <v>1</v>
      </c>
      <c r="J14" s="39">
        <v>1</v>
      </c>
      <c r="K14" s="40">
        <v>1</v>
      </c>
      <c r="L14" s="41">
        <v>1</v>
      </c>
      <c r="M14" s="41">
        <v>1</v>
      </c>
      <c r="N14" s="42">
        <v>1</v>
      </c>
      <c r="O14" s="32">
        <v>1</v>
      </c>
      <c r="P14" s="32">
        <v>1</v>
      </c>
      <c r="Q14" s="32">
        <v>1</v>
      </c>
      <c r="R14" s="32">
        <v>1</v>
      </c>
      <c r="S14" s="32">
        <v>1</v>
      </c>
      <c r="T14" s="32">
        <v>1</v>
      </c>
      <c r="U14" s="32">
        <v>1</v>
      </c>
      <c r="V14" s="32">
        <v>1</v>
      </c>
      <c r="W14" s="32">
        <v>1</v>
      </c>
      <c r="X14" s="32">
        <v>1</v>
      </c>
      <c r="Y14" s="32">
        <v>1</v>
      </c>
      <c r="Z14" s="32">
        <v>1</v>
      </c>
      <c r="AA14" s="32">
        <v>1</v>
      </c>
      <c r="AB14" s="32">
        <v>1</v>
      </c>
      <c r="AC14" s="32">
        <v>1</v>
      </c>
      <c r="AD14" s="32">
        <v>1</v>
      </c>
      <c r="AE14" s="32">
        <v>1</v>
      </c>
      <c r="AF14" s="32">
        <v>1</v>
      </c>
      <c r="AG14" s="32">
        <v>1</v>
      </c>
      <c r="AH14" s="32">
        <v>1</v>
      </c>
      <c r="AI14" s="32">
        <v>1</v>
      </c>
      <c r="AJ14" s="32">
        <v>1</v>
      </c>
      <c r="AK14" s="32">
        <v>1</v>
      </c>
      <c r="AL14" s="32">
        <v>1</v>
      </c>
    </row>
    <row r="15" ht="55" customHeight="1" spans="1:38">
      <c r="A15" s="24"/>
      <c r="B15" s="8"/>
      <c r="C15" s="29" t="s">
        <v>2516</v>
      </c>
      <c r="D15" s="29" t="s">
        <v>2517</v>
      </c>
      <c r="E15" s="25" t="s">
        <v>2518</v>
      </c>
      <c r="F15" s="8" t="s">
        <v>2519</v>
      </c>
      <c r="G15" s="8" t="s">
        <v>2520</v>
      </c>
      <c r="H15" s="8" t="s">
        <v>2521</v>
      </c>
      <c r="I15" s="8" t="s">
        <v>2522</v>
      </c>
      <c r="J15" s="8" t="s">
        <v>2523</v>
      </c>
      <c r="K15" s="8" t="s">
        <v>2524</v>
      </c>
      <c r="L15" s="8" t="s">
        <v>2525</v>
      </c>
      <c r="M15" s="8" t="s">
        <v>2526</v>
      </c>
      <c r="N15" s="8" t="s">
        <v>2527</v>
      </c>
      <c r="O15" s="8" t="s">
        <v>2528</v>
      </c>
      <c r="P15" s="8" t="s">
        <v>2529</v>
      </c>
      <c r="Q15" s="8" t="s">
        <v>2530</v>
      </c>
      <c r="R15" s="8" t="s">
        <v>2531</v>
      </c>
      <c r="S15" s="8" t="s">
        <v>2532</v>
      </c>
      <c r="T15" s="8" t="s">
        <v>2533</v>
      </c>
      <c r="U15" s="8" t="s">
        <v>2534</v>
      </c>
      <c r="V15" s="8" t="s">
        <v>2535</v>
      </c>
      <c r="W15" s="8" t="s">
        <v>2536</v>
      </c>
      <c r="X15" s="8" t="s">
        <v>2534</v>
      </c>
      <c r="Y15" s="8" t="s">
        <v>2537</v>
      </c>
      <c r="Z15" s="8" t="s">
        <v>2538</v>
      </c>
      <c r="AA15" s="8" t="s">
        <v>2539</v>
      </c>
      <c r="AB15" s="8" t="s">
        <v>2540</v>
      </c>
      <c r="AC15" s="8" t="s">
        <v>2541</v>
      </c>
      <c r="AD15" s="8" t="s">
        <v>2542</v>
      </c>
      <c r="AE15" s="8" t="s">
        <v>2543</v>
      </c>
      <c r="AF15" s="8" t="s">
        <v>2544</v>
      </c>
      <c r="AG15" s="8" t="s">
        <v>2545</v>
      </c>
      <c r="AH15" s="8" t="s">
        <v>2546</v>
      </c>
      <c r="AI15" s="8" t="s">
        <v>2547</v>
      </c>
      <c r="AJ15" s="8" t="s">
        <v>2548</v>
      </c>
      <c r="AK15" s="8" t="s">
        <v>2549</v>
      </c>
      <c r="AL15" s="8" t="s">
        <v>2535</v>
      </c>
    </row>
    <row r="16" ht="111" customHeight="1" spans="1:38">
      <c r="A16" s="24"/>
      <c r="B16" s="8" t="s">
        <v>2550</v>
      </c>
      <c r="C16" s="8" t="s">
        <v>2551</v>
      </c>
      <c r="D16" s="16" t="s">
        <v>2552</v>
      </c>
      <c r="E16" s="16" t="s">
        <v>2553</v>
      </c>
      <c r="F16" s="8" t="s">
        <v>2554</v>
      </c>
      <c r="G16" s="8" t="s">
        <v>2555</v>
      </c>
      <c r="H16" s="8" t="s">
        <v>2556</v>
      </c>
      <c r="I16" s="8" t="s">
        <v>2557</v>
      </c>
      <c r="J16" s="8" t="s">
        <v>2507</v>
      </c>
      <c r="K16" s="8" t="s">
        <v>2482</v>
      </c>
      <c r="L16" s="8" t="s">
        <v>2489</v>
      </c>
      <c r="M16" s="8" t="s">
        <v>2558</v>
      </c>
      <c r="N16" s="8" t="s">
        <v>2487</v>
      </c>
      <c r="O16" s="8" t="s">
        <v>2486</v>
      </c>
      <c r="P16" s="8" t="s">
        <v>2484</v>
      </c>
      <c r="Q16" s="8" t="s">
        <v>2484</v>
      </c>
      <c r="R16" s="8" t="s">
        <v>2487</v>
      </c>
      <c r="S16" s="8" t="s">
        <v>2486</v>
      </c>
      <c r="T16" s="8" t="s">
        <v>2483</v>
      </c>
      <c r="U16" s="8" t="s">
        <v>2487</v>
      </c>
      <c r="V16" s="8" t="s">
        <v>2487</v>
      </c>
      <c r="W16" s="8" t="s">
        <v>2487</v>
      </c>
      <c r="X16" s="8" t="s">
        <v>2487</v>
      </c>
      <c r="Y16" s="8" t="s">
        <v>2487</v>
      </c>
      <c r="Z16" s="8" t="s">
        <v>2487</v>
      </c>
      <c r="AA16" s="8" t="s">
        <v>2490</v>
      </c>
      <c r="AB16" s="8" t="s">
        <v>2487</v>
      </c>
      <c r="AC16" s="8" t="s">
        <v>2487</v>
      </c>
      <c r="AD16" s="8" t="s">
        <v>2487</v>
      </c>
      <c r="AE16" s="8" t="s">
        <v>2487</v>
      </c>
      <c r="AF16" s="8" t="s">
        <v>2486</v>
      </c>
      <c r="AG16" s="8" t="s">
        <v>2487</v>
      </c>
      <c r="AH16" s="8" t="s">
        <v>2489</v>
      </c>
      <c r="AI16" s="8" t="s">
        <v>2507</v>
      </c>
      <c r="AJ16" s="8" t="s">
        <v>2487</v>
      </c>
      <c r="AK16" s="8" t="s">
        <v>2487</v>
      </c>
      <c r="AL16" s="8" t="s">
        <v>2487</v>
      </c>
    </row>
    <row r="17" ht="54" customHeight="1" spans="1:38">
      <c r="A17" s="26"/>
      <c r="B17" s="8" t="s">
        <v>2559</v>
      </c>
      <c r="C17" s="8" t="s">
        <v>2560</v>
      </c>
      <c r="D17" s="16" t="s">
        <v>2561</v>
      </c>
      <c r="E17" s="16" t="s">
        <v>2562</v>
      </c>
      <c r="F17" s="35" t="s">
        <v>2563</v>
      </c>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45"/>
    </row>
  </sheetData>
  <mergeCells count="22">
    <mergeCell ref="A1:B1"/>
    <mergeCell ref="A2:AL2"/>
    <mergeCell ref="A3:C3"/>
    <mergeCell ref="D3:AL3"/>
    <mergeCell ref="A4:C4"/>
    <mergeCell ref="D4:E4"/>
    <mergeCell ref="F4:I4"/>
    <mergeCell ref="J4:AL4"/>
    <mergeCell ref="E5:AL5"/>
    <mergeCell ref="E6:AL6"/>
    <mergeCell ref="E7:AL7"/>
    <mergeCell ref="B8:AL8"/>
    <mergeCell ref="F9:AL9"/>
    <mergeCell ref="F17:AL17"/>
    <mergeCell ref="A9:A17"/>
    <mergeCell ref="B9:B10"/>
    <mergeCell ref="B11:B14"/>
    <mergeCell ref="C9:C10"/>
    <mergeCell ref="C12:C13"/>
    <mergeCell ref="D9:D10"/>
    <mergeCell ref="E9:E10"/>
    <mergeCell ref="A5:C7"/>
  </mergeCells>
  <printOptions horizontalCentered="1"/>
  <pageMargins left="0.354166666666667" right="0.393055555555556" top="0.786805555555556" bottom="0.196527777777778" header="0.156944444444444" footer="0.00347222222222222"/>
  <pageSetup paperSize="9" scale="54" firstPageNumber="46" orientation="landscape" useFirstPageNumber="1" horizontalDpi="600"/>
  <headerFooter alignWithMargins="0" differentOddEven="1">
    <oddFooter>&amp;R&amp;"+"&amp;14- &amp;P - </oddFooter>
    <evenFooter>&amp;L&amp;"+"&amp;14-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附件1</vt:lpstr>
      <vt:lpstr>附件 2</vt:lpstr>
      <vt:lpstr>附件3</vt:lpstr>
      <vt:lpstr>附件4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陈锋</cp:lastModifiedBy>
  <dcterms:created xsi:type="dcterms:W3CDTF">2024-09-19T11:19:00Z</dcterms:created>
  <dcterms:modified xsi:type="dcterms:W3CDTF">2024-10-12T18:35:45Z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
  </property>
</Properties>
</file>